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640" tabRatio="538" activeTab="0"/>
  </bookViews>
  <sheets>
    <sheet name="İÇİNDEKİLER-CONTENTS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</sheets>
  <definedNames/>
  <calcPr fullCalcOnLoad="1"/>
</workbook>
</file>

<file path=xl/sharedStrings.xml><?xml version="1.0" encoding="utf-8"?>
<sst xmlns="http://schemas.openxmlformats.org/spreadsheetml/2006/main" count="1409" uniqueCount="217">
  <si>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</si>
  <si>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</si>
  <si>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</si>
  <si>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</si>
  <si>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</si>
  <si>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</si>
  <si>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</si>
  <si>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</si>
  <si>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</si>
  <si>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</si>
  <si>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</si>
  <si>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</si>
  <si>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</si>
  <si>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</si>
  <si>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</si>
  <si>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</si>
  <si>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</si>
  <si>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</si>
  <si>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</si>
  <si>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</si>
  <si>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</si>
  <si>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</si>
  <si>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</si>
  <si>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</si>
  <si>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</si>
  <si>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</si>
  <si>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</si>
  <si>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</si>
  <si>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</si>
  <si>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</si>
  <si>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</si>
  <si>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</si>
  <si>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</si>
  <si>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</si>
  <si>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</si>
  <si>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</si>
  <si>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Ağaç ve mantar ürünleri (mobilya hariç)</t>
  </si>
  <si>
    <t>Kauçuk ve plastik ürünler</t>
  </si>
  <si>
    <t>Diğer ulaşım araçları</t>
  </si>
  <si>
    <t>Giyim eşyası</t>
  </si>
  <si>
    <t>Tekstil ürünleri</t>
  </si>
  <si>
    <t>Kağıt ve kağıt ürünleri</t>
  </si>
  <si>
    <t>Elektrik, gaz üretimi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</si>
  <si>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</si>
  <si>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</si>
  <si>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</si>
  <si>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</si>
  <si>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</si>
  <si>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</si>
  <si>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</si>
  <si>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</si>
  <si>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</si>
  <si>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</si>
  <si>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Not: Grupların açıklamaları;</t>
  </si>
  <si>
    <t>CONTENTS</t>
  </si>
  <si>
    <t>CONSUMER PRICE INDEX-CPI (2003=100)</t>
  </si>
  <si>
    <t>INDICATORS FOR THE CPIs HAVING SPECIFIED COVERAGES (2003=100)</t>
  </si>
  <si>
    <t>Manufacturing</t>
  </si>
  <si>
    <t>Source: TURKSTAT.</t>
  </si>
  <si>
    <t>Kaynak: TÜİK.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</si>
  <si>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</si>
  <si>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</si>
  <si>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</si>
  <si>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</si>
  <si>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</si>
  <si>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</si>
  <si>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</si>
  <si>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</si>
  <si>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</si>
  <si>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</si>
  <si>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</si>
  <si>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</si>
  <si>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</si>
  <si>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January                2007</t>
  </si>
  <si>
    <t>January                2008</t>
  </si>
  <si>
    <t>Health</t>
  </si>
  <si>
    <t>Transport</t>
  </si>
  <si>
    <t>General</t>
  </si>
  <si>
    <t>Food And Non-Alcoholic Beverages</t>
  </si>
  <si>
    <t>Communication</t>
  </si>
  <si>
    <t>Recreation and Culture</t>
  </si>
  <si>
    <t>Education</t>
  </si>
  <si>
    <t>(B) and (C)</t>
  </si>
  <si>
    <t>Excluding seasonal products</t>
  </si>
  <si>
    <t>Excluding unprocessed food products</t>
  </si>
  <si>
    <t>Excluding energy</t>
  </si>
  <si>
    <t>(C) and excluding alcoholic beverages and tobacco products</t>
  </si>
  <si>
    <t xml:space="preserve">(F) and (B) </t>
  </si>
  <si>
    <t>(D) and excluding alcoholic beverages, tobacco products and gold</t>
  </si>
  <si>
    <t>Tobacco products</t>
  </si>
  <si>
    <t>Wearing apparel</t>
  </si>
  <si>
    <t>Paper and paper products</t>
  </si>
  <si>
    <t>Other transport equipment</t>
  </si>
  <si>
    <t>Rubber and plastic products</t>
  </si>
  <si>
    <t>Alcoholic Beverages and Tobacco</t>
  </si>
  <si>
    <t>Clothing and Footwear</t>
  </si>
  <si>
    <t>Housing, Water, Electricity, Gas and Other Fuels</t>
  </si>
  <si>
    <t>Furnishings, Household Equipment, Routine Maintenance of the House</t>
  </si>
  <si>
    <t>Hotels, Cafes and Restaurants</t>
  </si>
  <si>
    <t xml:space="preserve">(E) and excluding the products having administrated prices, and excluding indirect taxes </t>
  </si>
  <si>
    <t>(C) and excluding food and non-alcoholic bevarages, alcoholic beverages and tobacco products and gold</t>
  </si>
  <si>
    <t>Description of the groups;</t>
  </si>
  <si>
    <t>Miscellaneous Goods and Servıces</t>
  </si>
  <si>
    <t>January</t>
  </si>
  <si>
    <t>January                2012</t>
  </si>
  <si>
    <t>January                 2013</t>
  </si>
  <si>
    <t xml:space="preserve">Yıllar </t>
  </si>
  <si>
    <t>Madencilik ve taşocakçılığı</t>
  </si>
  <si>
    <t>Kömür ve linyit</t>
  </si>
  <si>
    <t>Ham petrol ve doğal gaz</t>
  </si>
  <si>
    <t>Metal cevherleri</t>
  </si>
  <si>
    <t>Diğer madencilik ve taşocakçılığı ürünleri</t>
  </si>
  <si>
    <t>İmalat</t>
  </si>
  <si>
    <t>Gıda ürünleri</t>
  </si>
  <si>
    <t>İçecekler</t>
  </si>
  <si>
    <t>Tütün ürünleri</t>
  </si>
  <si>
    <t>Deri ve ilgili ürünler</t>
  </si>
  <si>
    <t>Basım ve kayıt hizmetleri</t>
  </si>
  <si>
    <t>Kok ve rafine petrol ürünleri</t>
  </si>
  <si>
    <t>Kimyasallar ve kimyasal ürünler</t>
  </si>
  <si>
    <t>Temel eczacılık ürünleri ve müstahzarları</t>
  </si>
  <si>
    <t>Metalik olmayan diğer mineral ürünler</t>
  </si>
  <si>
    <t>Ana metaller</t>
  </si>
  <si>
    <t>Fabrikasyon metal ürünler, makine ve ekipmanlar hariç</t>
  </si>
  <si>
    <t>Bilgisayarlar ile elektronik ve optik ürünler</t>
  </si>
  <si>
    <t>Elektrikli teçhizat</t>
  </si>
  <si>
    <t>Makine ve ekipmanlar b.y.s.</t>
  </si>
  <si>
    <t>Motorlu kara taşıtları, treyler (römork) ve yarı treyler (yarı römork)</t>
  </si>
  <si>
    <t>Mobilya</t>
  </si>
  <si>
    <t>Diğer mamul eşyalar</t>
  </si>
  <si>
    <t>Elektrik, gaz üretim ve dağıtımı</t>
  </si>
  <si>
    <t>Su temini; kanalizasyon, atık yönetimi ve iyileştirme faaliyetleri</t>
  </si>
  <si>
    <t>Suyun arıtılması ve temini hizmetleri</t>
  </si>
  <si>
    <t xml:space="preserve">Mining and quarrying </t>
  </si>
  <si>
    <t>Coal and lignite</t>
  </si>
  <si>
    <t>Crude petroleum and natural gas</t>
  </si>
  <si>
    <t>Metal ores</t>
  </si>
  <si>
    <t>Other mining and quarrying products</t>
  </si>
  <si>
    <t>Food products</t>
  </si>
  <si>
    <t>Beverages</t>
  </si>
  <si>
    <t>Textiles</t>
  </si>
  <si>
    <t>Leather and related products</t>
  </si>
  <si>
    <t>Wood and products of wood and cork, except furniture</t>
  </si>
  <si>
    <t>Printing and recording services</t>
  </si>
  <si>
    <t>Coke and refined petroleum products</t>
  </si>
  <si>
    <t>Chemicals and chemical products</t>
  </si>
  <si>
    <t>Basic pharmaceutical products and pharmaceutic preparations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</si>
  <si>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</si>
  <si>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</si>
  <si>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</si>
  <si>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</si>
  <si>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</si>
  <si>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</si>
  <si>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</si>
  <si>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Furniture</t>
  </si>
  <si>
    <t>Other manufactured goods</t>
  </si>
  <si>
    <t>Electricity, gas, steam and air conditioning</t>
  </si>
  <si>
    <t xml:space="preserve">Electricity, gas </t>
  </si>
  <si>
    <t>Water supply; sewerage, waste management and remediation services</t>
  </si>
  <si>
    <t xml:space="preserve">Water; water treatment and supply services </t>
  </si>
  <si>
    <t>January                2013</t>
  </si>
  <si>
    <t>January                 2014</t>
  </si>
  <si>
    <t>(Bir Önceki Aya Göre Değişim Oranı) (Monthly Rate of Change, %)</t>
  </si>
  <si>
    <t xml:space="preserve">(Bir Önceki Yılın Aynı Ayına Göre Değişim Oranı) (Annual Rate of Change, %) </t>
  </si>
  <si>
    <t>4. FİYATLAR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</si>
  <si>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</si>
  <si>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</si>
  <si>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</si>
  <si>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</si>
  <si>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</si>
  <si>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</si>
  <si>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</si>
  <si>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</si>
  <si>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</si>
  <si>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(Bir Önceki Aya Göre Değişim Oranı, %) (Monthly Rate of Change, %)</t>
  </si>
  <si>
    <r>
      <rPr>
        <b/>
        <sz val="12"/>
        <rFont val="Times New Roman"/>
        <family val="1"/>
      </rPr>
      <t>(Bir Önceki Aya Göre Değişim Oranı, %</t>
    </r>
    <r>
      <rPr>
        <b/>
        <i/>
        <sz val="12"/>
        <rFont val="Times New Roman"/>
        <family val="1"/>
      </rPr>
      <t>) (Monthly Rate of Change) (%)</t>
    </r>
  </si>
  <si>
    <r>
      <rPr>
        <b/>
        <sz val="12"/>
        <rFont val="Times New Roman"/>
        <family val="1"/>
      </rPr>
      <t>(Bir Önceki Yılın Aynı Ayına Göre Değişim Oranı, %</t>
    </r>
    <r>
      <rPr>
        <b/>
        <i/>
        <sz val="12"/>
        <rFont val="Times New Roman"/>
        <family val="1"/>
      </rPr>
      <t xml:space="preserve">) (Annual Rate of Change, %) </t>
    </r>
  </si>
  <si>
    <t xml:space="preserve">(Bir Önceki Yılın Aynı Ayına Göre Değişim Oranı, %) (Annual Rate of Change, %) </t>
  </si>
  <si>
    <r>
      <rPr>
        <b/>
        <sz val="12"/>
        <rFont val="Times New Roman"/>
        <family val="1"/>
      </rPr>
      <t>(Bir Önceki Aya Göre Değişim Oranı, %</t>
    </r>
    <r>
      <rPr>
        <b/>
        <i/>
        <sz val="12"/>
        <rFont val="Times New Roman"/>
        <family val="1"/>
      </rPr>
      <t>) (Monthly Rate of Change, %)</t>
    </r>
  </si>
  <si>
    <r>
      <rPr>
        <b/>
        <sz val="12"/>
        <rFont val="Times New Roman"/>
        <family val="1"/>
      </rPr>
      <t>(Bir Önceki Yılın Aynı Ayına Göre Değişim Oranı, %)</t>
    </r>
    <r>
      <rPr>
        <b/>
        <i/>
        <sz val="12"/>
        <rFont val="Times New Roman"/>
        <family val="1"/>
      </rPr>
      <t xml:space="preserve"> (Annual Rate of Change, %) </t>
    </r>
  </si>
  <si>
    <t>4.1. TÜKETİCİ FİYAT ENDEKSİ (2003=100)</t>
  </si>
  <si>
    <r>
      <t xml:space="preserve">4.2. TÜKETİCİ FİYAT ENDEKSİ (2003=100)  </t>
    </r>
    <r>
      <rPr>
        <b/>
        <i/>
        <sz val="12"/>
        <rFont val="Times New Roman"/>
        <family val="1"/>
      </rPr>
      <t xml:space="preserve"> CONSUMER PRICE INDEX-CPI (2003=100)</t>
    </r>
  </si>
  <si>
    <t>4.7. YURT İÇİ ÜRETİCİ FİYAT ENDEKSİ (2003=100)</t>
  </si>
  <si>
    <t>4.8. YURT İÇİ ÜRETİCİ FİYAT ENDEKSİ (2003=100)</t>
  </si>
  <si>
    <t>4.9. YURT İÇİ ÜRETİCİ FİYAT ENDEKSİ (2003=100)</t>
  </si>
  <si>
    <t>TÜKETİCİ FİYAT ENDEKSİ (2003=100) (CONSUMER PRICE INDEX-CPI) (2003=100)</t>
  </si>
  <si>
    <t xml:space="preserve">TÜKETİCİ FİYAT ENDEKSİ (2003=100) (CONSUMER PRICE INDEX-CPI) (2003=100) </t>
  </si>
  <si>
    <t>ÖZEL KAPSAMLI TÜKETİCİ FİYAT ENDEKSİ GÖSTERGELERİ (2003=100) (INDICATORS FOR THE CPIs HAVING SPECIFIED COVERAGES) (2003=100)</t>
  </si>
  <si>
    <t>YURT İÇİ ÜRETİCİ FİYAT ENDEKSİ (2003=100) (DOMESTİC PRODUCER PRICE INDEX) (2003=100)</t>
  </si>
  <si>
    <t xml:space="preserve">     PRICES</t>
  </si>
  <si>
    <t>(Bir Önceki Aya Göre Değişim Oranı,%) (Monthly Rate of Change, %)</t>
  </si>
  <si>
    <r>
      <t xml:space="preserve">4.3. TÜKETİCİ FİYAT ENDEKSİ (2003=100)  </t>
    </r>
    <r>
      <rPr>
        <b/>
        <i/>
        <sz val="12"/>
        <rFont val="Times New Roman"/>
        <family val="1"/>
      </rPr>
      <t xml:space="preserve"> CONSUMER PRICE INDEX-CPI (2003=100)</t>
    </r>
  </si>
  <si>
    <t>4.5. ÖZEL KAPSAMLI TÜKETİCİ FİYAT ENDEKSİ GÖSTERGELERİ (2003=100)</t>
  </si>
  <si>
    <t>4.4. ÖZEL KAPSAMLI TÜKETİCİ FİYAT ENDEKSİ GÖSTERGELERİ (2003=100)</t>
  </si>
  <si>
    <t>4.6. ÖZEL KAPSAMLI TÜKETİCİ FİYAT ENDEKSİ GÖSTERGELERİ (2003=100)</t>
  </si>
  <si>
    <t>Ara malı</t>
  </si>
  <si>
    <t>Enerji</t>
  </si>
  <si>
    <t>Sermaye malı</t>
  </si>
  <si>
    <t>Intermediate goods</t>
  </si>
  <si>
    <t>Durable consumer goods</t>
  </si>
  <si>
    <t>Undurable consumer goods</t>
  </si>
  <si>
    <t>Energy</t>
  </si>
  <si>
    <t>Capital goods</t>
  </si>
  <si>
    <t>DOMESTIC PRODUCER PRICE INDEX (2003=100)</t>
  </si>
  <si>
    <t>DOMESTIC PRODUCER PRICE INDEX, MAIN INDUSTRIAL GROUPINGS (2003=100)</t>
  </si>
  <si>
    <t>4.11. YURT İÇİ ÜRETİCİ FİYAT ENDEKSİ, ANA SANAYİ GRUPLARI (2003=100)</t>
  </si>
  <si>
    <t>4.10. YURT İÇİ ÜRETİCİ FİYAT ENDEKSİ, ANA SANAYİ GRUPLARI (2003=100)</t>
  </si>
  <si>
    <t>4.12. YURT İÇİ ÜRETİCİ FİYAT ENDEKSİ, ANA SANAYİ GRUPLARI (2003=100)</t>
  </si>
  <si>
    <t>4.10.</t>
  </si>
  <si>
    <t>4.11.</t>
  </si>
  <si>
    <t>4.12.</t>
  </si>
  <si>
    <t>YURT İÇİ ÜRETİCİ FİYAT ENDEKSİ, ANA SANAYİ GRUPLARI (2003=100) (DOMESTİC PRODUCER PRICE INDEX, MAIN INDUSTRIAL GROUPINGS) (2003=100)</t>
  </si>
  <si>
    <t>Dayanıklı tüketim malı</t>
  </si>
  <si>
    <t>Dayanıksız tüketim malı</t>
  </si>
  <si>
    <t>January                 2015</t>
  </si>
  <si>
    <t>Son güncellenme tarihi: 12 Temmuz 2015</t>
  </si>
  <si>
    <t>Last Update: July 12, 2015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</si>
</sst>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#,##0.0"/>
    <numFmt numFmtId="188" formatCode="#,##0.00_ ;\-#,##0.00\ 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0.00_)"/>
    <numFmt numFmtId="195" formatCode="[$¥€-2]\ #,##0.00_);[Red]\([$€-2]\ #,##0.00\)"/>
    <numFmt numFmtId="196" formatCode="[$-41F]mmmm\ yy;@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FF"/>
      <name val="Times New Roman"/>
      <family val="1"/>
    </font>
    <font>
      <b/>
      <i/>
      <sz val="10"/>
      <color rgb="FF80008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rgb="FF0000FF"/>
      <name val="Times New Roman"/>
      <family val="1"/>
    </font>
    <font>
      <b/>
      <u val="single"/>
      <sz val="11"/>
      <color theme="1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27" fillId="25" borderId="0" applyNumberFormat="0" applyBorder="0" applyAlignment="0" applyProtection="0"/>
    <xf numFmtId="0" fontId="61" fillId="26" borderId="0" applyNumberFormat="0" applyBorder="0" applyAlignment="0" applyProtection="0"/>
    <xf numFmtId="0" fontId="27" fillId="17" borderId="0" applyNumberFormat="0" applyBorder="0" applyAlignment="0" applyProtection="0"/>
    <xf numFmtId="0" fontId="61" fillId="27" borderId="0" applyNumberFormat="0" applyBorder="0" applyAlignment="0" applyProtection="0"/>
    <xf numFmtId="0" fontId="27" fillId="19" borderId="0" applyNumberFormat="0" applyBorder="0" applyAlignment="0" applyProtection="0"/>
    <xf numFmtId="0" fontId="61" fillId="28" borderId="0" applyNumberFormat="0" applyBorder="0" applyAlignment="0" applyProtection="0"/>
    <xf numFmtId="0" fontId="27" fillId="29" borderId="0" applyNumberFormat="0" applyBorder="0" applyAlignment="0" applyProtection="0"/>
    <xf numFmtId="0" fontId="61" fillId="30" borderId="0" applyNumberFormat="0" applyBorder="0" applyAlignment="0" applyProtection="0"/>
    <xf numFmtId="0" fontId="27" fillId="31" borderId="0" applyNumberFormat="0" applyBorder="0" applyAlignment="0" applyProtection="0"/>
    <xf numFmtId="0" fontId="61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30" fillId="0" borderId="2" applyNumberFormat="0" applyFill="0" applyAlignment="0" applyProtection="0"/>
    <xf numFmtId="0" fontId="65" fillId="0" borderId="3" applyNumberFormat="0" applyFill="0" applyAlignment="0" applyProtection="0"/>
    <xf numFmtId="0" fontId="31" fillId="0" borderId="4" applyNumberFormat="0" applyFill="0" applyAlignment="0" applyProtection="0"/>
    <xf numFmtId="0" fontId="66" fillId="0" borderId="5" applyNumberFormat="0" applyFill="0" applyAlignment="0" applyProtection="0"/>
    <xf numFmtId="0" fontId="32" fillId="0" borderId="6" applyNumberFormat="0" applyFill="0" applyAlignment="0" applyProtection="0"/>
    <xf numFmtId="0" fontId="67" fillId="0" borderId="7" applyNumberFormat="0" applyFill="0" applyAlignment="0" applyProtection="0"/>
    <xf numFmtId="0" fontId="33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8" fillId="34" borderId="9" applyNumberFormat="0" applyAlignment="0" applyProtection="0"/>
    <xf numFmtId="0" fontId="34" fillId="35" borderId="10" applyNumberFormat="0" applyAlignment="0" applyProtection="0"/>
    <xf numFmtId="0" fontId="69" fillId="36" borderId="11" applyNumberFormat="0" applyAlignment="0" applyProtection="0"/>
    <xf numFmtId="0" fontId="35" fillId="13" borderId="12" applyNumberFormat="0" applyAlignment="0" applyProtection="0"/>
    <xf numFmtId="0" fontId="70" fillId="34" borderId="11" applyNumberFormat="0" applyAlignment="0" applyProtection="0"/>
    <xf numFmtId="0" fontId="71" fillId="37" borderId="13" applyNumberFormat="0" applyAlignment="0" applyProtection="0"/>
    <xf numFmtId="0" fontId="72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40" borderId="14" applyNumberFormat="0" applyFont="0" applyAlignment="0" applyProtection="0"/>
    <xf numFmtId="0" fontId="2" fillId="41" borderId="15" applyNumberFormat="0" applyFont="0" applyAlignment="0" applyProtection="0"/>
    <xf numFmtId="0" fontId="77" fillId="42" borderId="0" applyNumberFormat="0" applyBorder="0" applyAlignment="0" applyProtection="0"/>
    <xf numFmtId="0" fontId="38" fillId="35" borderId="15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8" fillId="0" borderId="16" applyNumberFormat="0" applyFill="0" applyAlignment="0" applyProtection="0"/>
    <xf numFmtId="0" fontId="36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4" fillId="0" borderId="0" xfId="93" applyFont="1" applyBorder="1">
      <alignment/>
      <protection/>
    </xf>
    <xf numFmtId="0" fontId="3" fillId="0" borderId="0" xfId="93" applyFont="1" applyBorder="1">
      <alignment/>
      <protection/>
    </xf>
    <xf numFmtId="0" fontId="76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0" fillId="0" borderId="0" xfId="0" applyFont="1" applyFill="1" applyBorder="1" applyAlignment="1">
      <alignment/>
    </xf>
    <xf numFmtId="2" fontId="7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93" applyFont="1" applyBorder="1" applyAlignment="1">
      <alignment horizontal="left"/>
      <protection/>
    </xf>
    <xf numFmtId="0" fontId="4" fillId="0" borderId="0" xfId="93" applyFont="1" applyBorder="1" applyAlignment="1">
      <alignment horizontal="right"/>
      <protection/>
    </xf>
    <xf numFmtId="0" fontId="76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right"/>
    </xf>
    <xf numFmtId="0" fontId="80" fillId="0" borderId="0" xfId="0" applyFont="1" applyBorder="1" applyAlignment="1">
      <alignment horizontal="center"/>
    </xf>
    <xf numFmtId="4" fontId="4" fillId="0" borderId="0" xfId="112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/>
    </xf>
    <xf numFmtId="2" fontId="4" fillId="0" borderId="0" xfId="112" applyNumberFormat="1" applyFont="1" applyFill="1" applyBorder="1" applyAlignment="1">
      <alignment/>
      <protection/>
    </xf>
    <xf numFmtId="2" fontId="4" fillId="0" borderId="0" xfId="0" applyNumberFormat="1" applyFont="1" applyFill="1" applyBorder="1" applyAlignment="1">
      <alignment/>
    </xf>
    <xf numFmtId="2" fontId="4" fillId="0" borderId="0" xfId="11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/>
      <protection locked="0"/>
    </xf>
    <xf numFmtId="0" fontId="8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3" fillId="0" borderId="0" xfId="93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0" fontId="3" fillId="34" borderId="0" xfId="93" applyFont="1" applyFill="1" applyBorder="1" applyAlignment="1">
      <alignment horizontal="left"/>
      <protection/>
    </xf>
    <xf numFmtId="17" fontId="3" fillId="34" borderId="0" xfId="93" applyNumberFormat="1" applyFont="1" applyFill="1" applyBorder="1" applyAlignment="1">
      <alignment horizontal="left"/>
      <protection/>
    </xf>
    <xf numFmtId="0" fontId="80" fillId="34" borderId="0" xfId="0" applyFont="1" applyFill="1" applyBorder="1" applyAlignment="1">
      <alignment/>
    </xf>
    <xf numFmtId="0" fontId="3" fillId="34" borderId="18" xfId="93" applyNumberFormat="1" applyFont="1" applyFill="1" applyBorder="1" applyAlignment="1">
      <alignment horizontal="left"/>
      <protection/>
    </xf>
    <xf numFmtId="1" fontId="3" fillId="34" borderId="0" xfId="93" applyNumberFormat="1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right" wrapText="1"/>
    </xf>
    <xf numFmtId="0" fontId="82" fillId="0" borderId="0" xfId="0" applyFont="1" applyBorder="1" applyAlignment="1">
      <alignment/>
    </xf>
    <xf numFmtId="0" fontId="82" fillId="34" borderId="0" xfId="0" applyFont="1" applyFill="1" applyBorder="1" applyAlignment="1">
      <alignment/>
    </xf>
    <xf numFmtId="17" fontId="14" fillId="34" borderId="19" xfId="93" applyNumberFormat="1" applyFont="1" applyFill="1" applyBorder="1" applyAlignment="1">
      <alignment horizontal="left"/>
      <protection/>
    </xf>
    <xf numFmtId="0" fontId="82" fillId="34" borderId="19" xfId="0" applyFont="1" applyFill="1" applyBorder="1" applyAlignment="1">
      <alignment/>
    </xf>
    <xf numFmtId="0" fontId="80" fillId="34" borderId="19" xfId="0" applyFont="1" applyFill="1" applyBorder="1" applyAlignment="1">
      <alignment/>
    </xf>
    <xf numFmtId="0" fontId="3" fillId="34" borderId="19" xfId="93" applyFont="1" applyFill="1" applyBorder="1" applyAlignment="1">
      <alignment horizontal="left"/>
      <protection/>
    </xf>
    <xf numFmtId="0" fontId="3" fillId="34" borderId="20" xfId="93" applyFont="1" applyFill="1" applyBorder="1" applyAlignment="1">
      <alignment horizontal="left"/>
      <protection/>
    </xf>
    <xf numFmtId="17" fontId="3" fillId="34" borderId="0" xfId="93" applyNumberFormat="1" applyFont="1" applyFill="1" applyBorder="1" applyAlignment="1">
      <alignment horizontal="right"/>
      <protection/>
    </xf>
    <xf numFmtId="0" fontId="4" fillId="34" borderId="21" xfId="93" applyFont="1" applyFill="1" applyBorder="1">
      <alignment/>
      <protection/>
    </xf>
    <xf numFmtId="0" fontId="82" fillId="34" borderId="21" xfId="0" applyFont="1" applyFill="1" applyBorder="1" applyAlignment="1">
      <alignment horizontal="right" wrapText="1"/>
    </xf>
    <xf numFmtId="0" fontId="82" fillId="34" borderId="22" xfId="0" applyFont="1" applyFill="1" applyBorder="1" applyAlignment="1">
      <alignment horizontal="right" wrapText="1"/>
    </xf>
    <xf numFmtId="0" fontId="3" fillId="34" borderId="21" xfId="93" applyNumberFormat="1" applyFont="1" applyFill="1" applyBorder="1" applyAlignment="1" quotePrefix="1">
      <alignment horizontal="right" wrapText="1"/>
      <protection/>
    </xf>
    <xf numFmtId="0" fontId="3" fillId="34" borderId="0" xfId="93" applyNumberFormat="1" applyFont="1" applyFill="1" applyBorder="1" applyAlignment="1">
      <alignment horizontal="left"/>
      <protection/>
    </xf>
    <xf numFmtId="0" fontId="80" fillId="34" borderId="23" xfId="0" applyFont="1" applyFill="1" applyBorder="1" applyAlignment="1">
      <alignment/>
    </xf>
    <xf numFmtId="2" fontId="4" fillId="34" borderId="21" xfId="93" applyNumberFormat="1" applyFont="1" applyFill="1" applyBorder="1">
      <alignment/>
      <protection/>
    </xf>
    <xf numFmtId="2" fontId="4" fillId="49" borderId="0" xfId="112" applyNumberFormat="1" applyFont="1" applyFill="1" applyBorder="1" applyAlignment="1">
      <alignment vertical="top" wrapText="1"/>
      <protection/>
    </xf>
    <xf numFmtId="2" fontId="4" fillId="49" borderId="0" xfId="0" applyNumberFormat="1" applyFont="1" applyFill="1" applyBorder="1" applyAlignment="1">
      <alignment vertical="top" wrapText="1"/>
    </xf>
    <xf numFmtId="2" fontId="4" fillId="49" borderId="0" xfId="112" applyNumberFormat="1" applyFont="1" applyFill="1" applyBorder="1" applyAlignment="1">
      <alignment/>
      <protection/>
    </xf>
    <xf numFmtId="2" fontId="4" fillId="49" borderId="0" xfId="0" applyNumberFormat="1" applyFont="1" applyFill="1" applyBorder="1" applyAlignment="1">
      <alignment/>
    </xf>
    <xf numFmtId="2" fontId="81" fillId="0" borderId="0" xfId="0" applyNumberFormat="1" applyFont="1" applyBorder="1" applyAlignment="1">
      <alignment horizontal="right" wrapText="1"/>
    </xf>
    <xf numFmtId="0" fontId="14" fillId="34" borderId="21" xfId="93" applyNumberFormat="1" applyFont="1" applyFill="1" applyBorder="1" applyAlignment="1">
      <alignment horizontal="right" wrapText="1"/>
      <protection/>
    </xf>
    <xf numFmtId="0" fontId="82" fillId="0" borderId="0" xfId="0" applyFont="1" applyBorder="1" applyAlignment="1">
      <alignment horizontal="left"/>
    </xf>
    <xf numFmtId="2" fontId="4" fillId="49" borderId="23" xfId="0" applyNumberFormat="1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/>
    </xf>
    <xf numFmtId="0" fontId="3" fillId="34" borderId="18" xfId="0" applyFont="1" applyFill="1" applyBorder="1" applyAlignment="1">
      <alignment horizontal="left"/>
    </xf>
    <xf numFmtId="17" fontId="3" fillId="34" borderId="18" xfId="0" applyNumberFormat="1" applyFont="1" applyFill="1" applyBorder="1" applyAlignment="1">
      <alignment horizontal="left"/>
    </xf>
    <xf numFmtId="0" fontId="3" fillId="34" borderId="18" xfId="0" applyNumberFormat="1" applyFont="1" applyFill="1" applyBorder="1" applyAlignment="1">
      <alignment horizontal="left"/>
    </xf>
    <xf numFmtId="17" fontId="4" fillId="34" borderId="0" xfId="0" applyNumberFormat="1" applyFont="1" applyFill="1" applyBorder="1" applyAlignment="1">
      <alignment/>
    </xf>
    <xf numFmtId="0" fontId="3" fillId="34" borderId="18" xfId="0" applyNumberFormat="1" applyFont="1" applyFill="1" applyBorder="1" applyAlignment="1" quotePrefix="1">
      <alignment horizontal="left"/>
    </xf>
    <xf numFmtId="17" fontId="4" fillId="34" borderId="0" xfId="0" applyNumberFormat="1" applyFont="1" applyFill="1" applyBorder="1" applyAlignment="1" quotePrefix="1">
      <alignment horizontal="right"/>
    </xf>
    <xf numFmtId="0" fontId="3" fillId="34" borderId="0" xfId="0" applyFont="1" applyFill="1" applyBorder="1" applyAlignment="1">
      <alignment horizontal="left"/>
    </xf>
    <xf numFmtId="2" fontId="4" fillId="34" borderId="21" xfId="0" applyNumberFormat="1" applyFont="1" applyFill="1" applyBorder="1" applyAlignment="1">
      <alignment/>
    </xf>
    <xf numFmtId="2" fontId="4" fillId="49" borderId="0" xfId="0" applyNumberFormat="1" applyFont="1" applyFill="1" applyBorder="1" applyAlignment="1">
      <alignment/>
    </xf>
    <xf numFmtId="2" fontId="4" fillId="49" borderId="0" xfId="112" applyNumberFormat="1" applyFont="1" applyFill="1" applyBorder="1" applyAlignment="1">
      <alignment horizontal="right"/>
      <protection/>
    </xf>
    <xf numFmtId="2" fontId="4" fillId="49" borderId="0" xfId="113" applyNumberFormat="1" applyFont="1" applyFill="1" applyBorder="1" applyAlignment="1">
      <alignment horizontal="right"/>
      <protection/>
    </xf>
    <xf numFmtId="2" fontId="4" fillId="49" borderId="0" xfId="113" applyNumberFormat="1" applyFont="1" applyFill="1" applyBorder="1" applyAlignment="1">
      <alignment/>
      <protection/>
    </xf>
    <xf numFmtId="2" fontId="10" fillId="49" borderId="0" xfId="112" applyNumberFormat="1" applyFont="1" applyFill="1" applyBorder="1" applyAlignment="1">
      <alignment/>
      <protection/>
    </xf>
    <xf numFmtId="0" fontId="15" fillId="0" borderId="0" xfId="0" applyFont="1" applyBorder="1" applyAlignment="1">
      <alignment horizontal="right" wrapText="1"/>
    </xf>
    <xf numFmtId="0" fontId="14" fillId="34" borderId="22" xfId="93" applyFont="1" applyFill="1" applyBorder="1" applyAlignment="1">
      <alignment/>
      <protection/>
    </xf>
    <xf numFmtId="0" fontId="14" fillId="34" borderId="0" xfId="93" applyFont="1" applyFill="1" applyBorder="1" applyAlignment="1">
      <alignment horizontal="left"/>
      <protection/>
    </xf>
    <xf numFmtId="2" fontId="83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4" fillId="34" borderId="0" xfId="93" applyFont="1" applyFill="1" applyBorder="1" applyAlignment="1">
      <alignment horizontal="left"/>
      <protection/>
    </xf>
    <xf numFmtId="4" fontId="83" fillId="0" borderId="0" xfId="0" applyNumberFormat="1" applyFont="1" applyBorder="1" applyAlignment="1">
      <alignment wrapText="1"/>
    </xf>
    <xf numFmtId="0" fontId="14" fillId="34" borderId="0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4" fontId="7" fillId="0" borderId="0" xfId="0" applyNumberFormat="1" applyFont="1" applyBorder="1" applyAlignment="1">
      <alignment/>
    </xf>
    <xf numFmtId="0" fontId="14" fillId="34" borderId="0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4" fontId="7" fillId="0" borderId="0" xfId="0" applyNumberFormat="1" applyFont="1" applyBorder="1" applyAlignment="1">
      <alignment wrapText="1"/>
    </xf>
    <xf numFmtId="0" fontId="14" fillId="34" borderId="0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4" fillId="0" borderId="0" xfId="0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0" fontId="14" fillId="34" borderId="0" xfId="93" applyFont="1" applyFill="1" applyBorder="1" applyAlignment="1">
      <alignment horizontal="left"/>
      <protection/>
    </xf>
    <xf numFmtId="4" fontId="83" fillId="0" borderId="0" xfId="0" applyNumberFormat="1" applyFont="1" applyBorder="1" applyAlignment="1">
      <alignment/>
    </xf>
    <xf numFmtId="2" fontId="7" fillId="0" borderId="0" xfId="0" applyNumberFormat="1" applyFont="1" applyBorder="1" applyAlignment="1" applyProtection="1">
      <alignment/>
      <protection locked="0"/>
    </xf>
    <xf numFmtId="0" fontId="14" fillId="34" borderId="0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4" fontId="76" fillId="0" borderId="0" xfId="0" applyNumberFormat="1" applyFont="1" applyBorder="1" applyAlignment="1">
      <alignment/>
    </xf>
    <xf numFmtId="0" fontId="14" fillId="34" borderId="0" xfId="93" applyFont="1" applyFill="1" applyBorder="1" applyAlignment="1">
      <alignment horizontal="left"/>
      <protection/>
    </xf>
    <xf numFmtId="2" fontId="4" fillId="0" borderId="0" xfId="0" applyNumberFormat="1" applyFont="1" applyFill="1" applyBorder="1" applyAlignment="1">
      <alignment vertical="center"/>
    </xf>
    <xf numFmtId="2" fontId="84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0" fontId="0" fillId="50" borderId="0" xfId="0" applyFill="1" applyAlignment="1">
      <alignment/>
    </xf>
    <xf numFmtId="0" fontId="85" fillId="50" borderId="0" xfId="0" applyFont="1" applyFill="1" applyAlignment="1">
      <alignment/>
    </xf>
    <xf numFmtId="0" fontId="86" fillId="50" borderId="0" xfId="0" applyFont="1" applyFill="1" applyAlignment="1">
      <alignment/>
    </xf>
    <xf numFmtId="0" fontId="9" fillId="50" borderId="0" xfId="0" applyFont="1" applyFill="1" applyAlignment="1">
      <alignment/>
    </xf>
    <xf numFmtId="0" fontId="87" fillId="50" borderId="0" xfId="0" applyFont="1" applyFill="1" applyAlignment="1">
      <alignment/>
    </xf>
    <xf numFmtId="0" fontId="88" fillId="50" borderId="0" xfId="79" applyFont="1" applyFill="1" applyAlignment="1" applyProtection="1">
      <alignment/>
      <protection/>
    </xf>
    <xf numFmtId="0" fontId="89" fillId="50" borderId="0" xfId="0" applyFont="1" applyFill="1" applyAlignment="1">
      <alignment/>
    </xf>
    <xf numFmtId="0" fontId="16" fillId="50" borderId="0" xfId="0" applyFont="1" applyFill="1" applyAlignment="1">
      <alignment/>
    </xf>
    <xf numFmtId="0" fontId="17" fillId="50" borderId="0" xfId="0" applyFont="1" applyFill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83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 applyProtection="1">
      <alignment horizontal="right" wrapText="1"/>
      <protection locked="0"/>
    </xf>
    <xf numFmtId="0" fontId="14" fillId="34" borderId="0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0" fontId="4" fillId="49" borderId="0" xfId="112" applyFont="1" applyFill="1" applyBorder="1" applyAlignment="1">
      <alignment vertical="top" wrapText="1"/>
      <protection/>
    </xf>
    <xf numFmtId="2" fontId="4" fillId="49" borderId="0" xfId="112" applyNumberFormat="1" applyFont="1" applyFill="1" applyBorder="1" applyAlignment="1">
      <alignment vertical="top"/>
      <protection/>
    </xf>
    <xf numFmtId="2" fontId="4" fillId="49" borderId="0" xfId="0" applyNumberFormat="1" applyFont="1" applyFill="1" applyBorder="1" applyAlignment="1">
      <alignment vertical="top"/>
    </xf>
    <xf numFmtId="0" fontId="3" fillId="34" borderId="24" xfId="93" applyNumberFormat="1" applyFont="1" applyFill="1" applyBorder="1" applyAlignment="1">
      <alignment horizontal="left"/>
      <protection/>
    </xf>
    <xf numFmtId="0" fontId="14" fillId="34" borderId="22" xfId="93" applyFont="1" applyFill="1" applyBorder="1" applyAlignment="1">
      <alignment horizontal="right"/>
      <protection/>
    </xf>
    <xf numFmtId="0" fontId="3" fillId="51" borderId="20" xfId="0" applyFont="1" applyFill="1" applyBorder="1" applyAlignment="1">
      <alignment horizontal="left"/>
    </xf>
    <xf numFmtId="0" fontId="4" fillId="51" borderId="21" xfId="0" applyFont="1" applyFill="1" applyBorder="1" applyAlignment="1">
      <alignment/>
    </xf>
    <xf numFmtId="0" fontId="14" fillId="34" borderId="21" xfId="93" applyFont="1" applyFill="1" applyBorder="1" applyAlignment="1">
      <alignment horizontal="right" wrapText="1"/>
      <protection/>
    </xf>
    <xf numFmtId="0" fontId="4" fillId="51" borderId="21" xfId="0" applyFont="1" applyFill="1" applyBorder="1" applyAlignment="1">
      <alignment horizontal="right" wrapText="1"/>
    </xf>
    <xf numFmtId="0" fontId="14" fillId="34" borderId="21" xfId="0" applyFont="1" applyFill="1" applyBorder="1" applyAlignment="1">
      <alignment horizontal="left" wrapText="1"/>
    </xf>
    <xf numFmtId="2" fontId="82" fillId="34" borderId="21" xfId="0" applyNumberFormat="1" applyFont="1" applyFill="1" applyBorder="1" applyAlignment="1">
      <alignment horizontal="left" wrapText="1"/>
    </xf>
    <xf numFmtId="0" fontId="14" fillId="34" borderId="0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2" fontId="14" fillId="34" borderId="0" xfId="93" applyNumberFormat="1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3" fillId="34" borderId="21" xfId="0" applyFont="1" applyFill="1" applyBorder="1" applyAlignment="1">
      <alignment horizontal="right"/>
    </xf>
    <xf numFmtId="0" fontId="19" fillId="50" borderId="0" xfId="0" applyFont="1" applyFill="1" applyAlignment="1">
      <alignment/>
    </xf>
    <xf numFmtId="0" fontId="57" fillId="50" borderId="0" xfId="0" applyFont="1" applyFill="1" applyAlignment="1">
      <alignment/>
    </xf>
    <xf numFmtId="0" fontId="20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13" fillId="50" borderId="0" xfId="0" applyFont="1" applyFill="1" applyAlignment="1">
      <alignment/>
    </xf>
    <xf numFmtId="0" fontId="18" fillId="50" borderId="0" xfId="0" applyFont="1" applyFill="1" applyAlignment="1">
      <alignment/>
    </xf>
    <xf numFmtId="0" fontId="21" fillId="50" borderId="0" xfId="79" applyFont="1" applyFill="1" applyBorder="1" applyAlignment="1" applyProtection="1">
      <alignment/>
      <protection/>
    </xf>
    <xf numFmtId="0" fontId="21" fillId="50" borderId="0" xfId="79" applyFont="1" applyFill="1" applyAlignment="1" applyProtection="1">
      <alignment/>
      <protection/>
    </xf>
    <xf numFmtId="0" fontId="23" fillId="50" borderId="0" xfId="0" applyFont="1" applyFill="1" applyAlignment="1">
      <alignment/>
    </xf>
    <xf numFmtId="0" fontId="23" fillId="50" borderId="0" xfId="79" applyFont="1" applyFill="1" applyBorder="1" applyAlignment="1" applyProtection="1">
      <alignment horizontal="left"/>
      <protection/>
    </xf>
    <xf numFmtId="0" fontId="22" fillId="50" borderId="0" xfId="79" applyFont="1" applyFill="1" applyAlignment="1" applyProtection="1">
      <alignment/>
      <protection/>
    </xf>
    <xf numFmtId="0" fontId="24" fillId="50" borderId="0" xfId="0" applyFont="1" applyFill="1" applyAlignment="1">
      <alignment/>
    </xf>
    <xf numFmtId="0" fontId="23" fillId="50" borderId="0" xfId="93" applyFont="1" applyFill="1" applyBorder="1" applyAlignment="1">
      <alignment horizontal="left"/>
      <protection/>
    </xf>
    <xf numFmtId="0" fontId="23" fillId="50" borderId="0" xfId="0" applyFont="1" applyFill="1" applyBorder="1" applyAlignment="1">
      <alignment horizontal="left"/>
    </xf>
    <xf numFmtId="0" fontId="58" fillId="50" borderId="0" xfId="0" applyFont="1" applyFill="1" applyAlignment="1">
      <alignment horizontal="left"/>
    </xf>
    <xf numFmtId="0" fontId="78" fillId="50" borderId="0" xfId="0" applyFont="1" applyFill="1" applyAlignment="1">
      <alignment horizontal="left"/>
    </xf>
    <xf numFmtId="0" fontId="89" fillId="50" borderId="0" xfId="0" applyFont="1" applyFill="1" applyAlignment="1">
      <alignment horizontal="left"/>
    </xf>
    <xf numFmtId="0" fontId="23" fillId="50" borderId="0" xfId="0" applyFont="1" applyFill="1" applyAlignment="1">
      <alignment horizontal="left"/>
    </xf>
    <xf numFmtId="0" fontId="90" fillId="50" borderId="0" xfId="0" applyFont="1" applyFill="1" applyAlignment="1">
      <alignment/>
    </xf>
    <xf numFmtId="0" fontId="25" fillId="50" borderId="0" xfId="0" applyFont="1" applyFill="1" applyAlignment="1">
      <alignment horizontal="left"/>
    </xf>
    <xf numFmtId="0" fontId="26" fillId="50" borderId="0" xfId="79" applyFont="1" applyFill="1" applyAlignment="1" applyProtection="1">
      <alignment/>
      <protection/>
    </xf>
    <xf numFmtId="0" fontId="91" fillId="50" borderId="0" xfId="79" applyFont="1" applyFill="1" applyAlignment="1" applyProtection="1">
      <alignment/>
      <protection/>
    </xf>
    <xf numFmtId="0" fontId="92" fillId="50" borderId="0" xfId="79" applyFont="1" applyFill="1" applyAlignment="1" applyProtection="1">
      <alignment/>
      <protection/>
    </xf>
    <xf numFmtId="0" fontId="78" fillId="50" borderId="0" xfId="0" applyFont="1" applyFill="1" applyAlignment="1">
      <alignment/>
    </xf>
    <xf numFmtId="0" fontId="74" fillId="50" borderId="0" xfId="79" applyFill="1" applyAlignment="1" applyProtection="1">
      <alignment horizontal="left"/>
      <protection/>
    </xf>
    <xf numFmtId="0" fontId="74" fillId="0" borderId="0" xfId="79" applyAlignment="1" applyProtection="1">
      <alignment/>
      <protection/>
    </xf>
    <xf numFmtId="0" fontId="74" fillId="50" borderId="0" xfId="79" applyFill="1" applyAlignment="1" applyProtection="1">
      <alignment/>
      <protection/>
    </xf>
    <xf numFmtId="0" fontId="74" fillId="50" borderId="0" xfId="79" applyFill="1" applyBorder="1" applyAlignment="1" applyProtection="1">
      <alignment/>
      <protection/>
    </xf>
    <xf numFmtId="0" fontId="74" fillId="50" borderId="0" xfId="79" applyFill="1" applyBorder="1" applyAlignment="1" applyProtection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2" fontId="11" fillId="52" borderId="0" xfId="0" applyNumberFormat="1" applyFont="1" applyFill="1" applyBorder="1" applyAlignment="1" quotePrefix="1">
      <alignment/>
    </xf>
    <xf numFmtId="2" fontId="11" fillId="0" borderId="0" xfId="100" applyNumberFormat="1" applyFont="1" applyFill="1">
      <alignment/>
      <protection/>
    </xf>
    <xf numFmtId="0" fontId="14" fillId="34" borderId="20" xfId="93" applyNumberFormat="1" applyFont="1" applyFill="1" applyBorder="1" applyAlignment="1">
      <alignment horizontal="right" wrapText="1"/>
      <protection/>
    </xf>
    <xf numFmtId="2" fontId="4" fillId="51" borderId="21" xfId="0" applyNumberFormat="1" applyFont="1" applyFill="1" applyBorder="1" applyAlignment="1">
      <alignment horizontal="right" wrapText="1"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0" fontId="82" fillId="34" borderId="25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0" fontId="14" fillId="34" borderId="23" xfId="93" applyFont="1" applyFill="1" applyBorder="1" applyAlignment="1">
      <alignment horizontal="left"/>
      <protection/>
    </xf>
    <xf numFmtId="0" fontId="80" fillId="34" borderId="25" xfId="0" applyFont="1" applyFill="1" applyBorder="1" applyAlignment="1">
      <alignment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  <xf numFmtId="0" fontId="14" fillId="34" borderId="23" xfId="93" applyFont="1" applyFill="1" applyBorder="1" applyAlignment="1">
      <alignment horizontal="right" wrapText="1"/>
      <protection/>
    </xf>
    <xf numFmtId="0" fontId="82" fillId="34" borderId="25" xfId="0" applyFont="1" applyFill="1" applyBorder="1" applyAlignment="1">
      <alignment horizontal="right" wrapText="1"/>
    </xf>
    <xf numFmtId="0" fontId="82" fillId="34" borderId="23" xfId="0" applyFont="1" applyFill="1" applyBorder="1" applyAlignment="1">
      <alignment horizontal="right" wrapText="1"/>
    </xf>
    <xf numFmtId="2" fontId="4" fillId="49" borderId="23" xfId="112" applyNumberFormat="1" applyFont="1" applyFill="1" applyBorder="1" applyAlignment="1">
      <alignment/>
      <protection/>
    </xf>
    <xf numFmtId="0" fontId="76" fillId="0" borderId="0" xfId="0" applyFont="1" applyBorder="1" applyAlignment="1">
      <alignment/>
    </xf>
    <xf numFmtId="0" fontId="82" fillId="34" borderId="21" xfId="0" applyFont="1" applyFill="1" applyBorder="1" applyAlignment="1">
      <alignment horizontal="right"/>
    </xf>
    <xf numFmtId="0" fontId="82" fillId="34" borderId="22" xfId="0" applyFont="1" applyFill="1" applyBorder="1" applyAlignment="1">
      <alignment horizontal="right"/>
    </xf>
    <xf numFmtId="0" fontId="14" fillId="34" borderId="0" xfId="93" applyFont="1" applyFill="1" applyBorder="1" applyAlignment="1">
      <alignment horizontal="left"/>
      <protection/>
    </xf>
    <xf numFmtId="0" fontId="14" fillId="34" borderId="19" xfId="93" applyFont="1" applyFill="1" applyBorder="1" applyAlignment="1">
      <alignment horizontal="left"/>
      <protection/>
    </xf>
  </cellXfs>
  <cellStyles count="1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_IKILI_nace2nace1" xfId="51"/>
    <cellStyle name="_NACE1NACE2" xfId="52"/>
    <cellStyle name="Açıklama Metni" xfId="53"/>
    <cellStyle name="Açıklama Metni 2" xfId="54"/>
    <cellStyle name="Ana Başlık" xfId="55"/>
    <cellStyle name="Ana Başlık 2" xfId="56"/>
    <cellStyle name="Bağlı Hücre" xfId="57"/>
    <cellStyle name="Bağlı Hücre 2" xfId="58"/>
    <cellStyle name="Başlık 1" xfId="59"/>
    <cellStyle name="Başlık 1 2" xfId="60"/>
    <cellStyle name="Başlık 2" xfId="61"/>
    <cellStyle name="Başlık 2 2" xfId="62"/>
    <cellStyle name="Başlık 3" xfId="63"/>
    <cellStyle name="Başlık 3 2" xfId="64"/>
    <cellStyle name="Başlık 4" xfId="65"/>
    <cellStyle name="Başlık 4 2" xfId="66"/>
    <cellStyle name="Comma" xfId="67"/>
    <cellStyle name="Comma [0]" xfId="68"/>
    <cellStyle name="Comma [0] 2" xfId="69"/>
    <cellStyle name="Comma [0] 2 2" xfId="70"/>
    <cellStyle name="Çıkış" xfId="71"/>
    <cellStyle name="Çıkış 2" xfId="72"/>
    <cellStyle name="Giriş" xfId="73"/>
    <cellStyle name="Giriş 2" xfId="74"/>
    <cellStyle name="Hesaplama" xfId="75"/>
    <cellStyle name="İşaretli Hücre" xfId="76"/>
    <cellStyle name="İyi" xfId="77"/>
    <cellStyle name="Followed Hyperlink" xfId="78"/>
    <cellStyle name="Hyperlink" xfId="79"/>
    <cellStyle name="Kötü" xfId="80"/>
    <cellStyle name="Normal 10" xfId="81"/>
    <cellStyle name="Normal 104" xfId="82"/>
    <cellStyle name="Normal 105" xfId="83"/>
    <cellStyle name="Normal 111" xfId="84"/>
    <cellStyle name="Normal 112" xfId="85"/>
    <cellStyle name="Normal 121" xfId="86"/>
    <cellStyle name="Normal 123" xfId="87"/>
    <cellStyle name="Normal 125" xfId="88"/>
    <cellStyle name="Normal 126" xfId="89"/>
    <cellStyle name="Normal 127" xfId="90"/>
    <cellStyle name="Normal 130" xfId="91"/>
    <cellStyle name="Normal 19" xfId="92"/>
    <cellStyle name="Normal 2" xfId="93"/>
    <cellStyle name="Normal 2 2" xfId="94"/>
    <cellStyle name="Normal 2 3" xfId="95"/>
    <cellStyle name="Normal 2 4" xfId="96"/>
    <cellStyle name="Normal 2 5" xfId="97"/>
    <cellStyle name="Normal 3" xfId="98"/>
    <cellStyle name="Normal 3 2" xfId="99"/>
    <cellStyle name="Normal 4" xfId="100"/>
    <cellStyle name="Normal 4 2" xfId="101"/>
    <cellStyle name="Normal 5" xfId="102"/>
    <cellStyle name="Normal 6" xfId="103"/>
    <cellStyle name="Normal 67" xfId="104"/>
    <cellStyle name="Normal 7" xfId="105"/>
    <cellStyle name="Normal 70" xfId="106"/>
    <cellStyle name="Normal 8" xfId="107"/>
    <cellStyle name="Normal 9" xfId="108"/>
    <cellStyle name="Normal 95" xfId="109"/>
    <cellStyle name="Normal 96" xfId="110"/>
    <cellStyle name="Normal 99" xfId="111"/>
    <cellStyle name="Normal_TUK94YEN" xfId="112"/>
    <cellStyle name="Normal_UFE030909" xfId="113"/>
    <cellStyle name="Not" xfId="114"/>
    <cellStyle name="Not 2" xfId="115"/>
    <cellStyle name="Nötr" xfId="116"/>
    <cellStyle name="OBI_ColHeader" xfId="117"/>
    <cellStyle name="Currency" xfId="118"/>
    <cellStyle name="Currency [0]" xfId="119"/>
    <cellStyle name="Style 1" xfId="120"/>
    <cellStyle name="Toplam" xfId="121"/>
    <cellStyle name="Toplam 2" xfId="122"/>
    <cellStyle name="Uyarı Metni" xfId="123"/>
    <cellStyle name="Uyarı Metni 2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352425</xdr:colOff>
      <xdr:row>9</xdr:row>
      <xdr:rowOff>0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228600"/>
          <a:ext cx="1552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Downloads/4.%20Fiyatlar.xls#'4.10'!A1" TargetMode="External" /><Relationship Id="rId2" Type="http://schemas.openxmlformats.org/officeDocument/2006/relationships/hyperlink" Target="../../Downloads/4.%20Fiyatlar.xls#'4.11'!A1" TargetMode="External" /><Relationship Id="rId3" Type="http://schemas.openxmlformats.org/officeDocument/2006/relationships/hyperlink" Target="../../Downloads/4.%20Fiyatlar.xls#'4.12'!A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R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154" customWidth="1"/>
    <col min="2" max="16384" width="9.140625" style="106" customWidth="1"/>
  </cols>
  <sheetData>
    <row r="2" spans="1:13" ht="30" customHeight="1">
      <c r="A2" s="153"/>
      <c r="B2" s="139" t="s">
        <v>164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07" t="s">
        <v>215</v>
      </c>
    </row>
    <row r="3" spans="1:13" ht="19.5" customHeight="1">
      <c r="A3" s="153"/>
      <c r="B3" s="141" t="s">
        <v>189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08" t="s">
        <v>216</v>
      </c>
    </row>
    <row r="4" spans="1:12" ht="19.5" customHeight="1">
      <c r="A4" s="153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15" customHeight="1">
      <c r="A5" s="153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09"/>
    </row>
    <row r="6" spans="1:12" ht="15" customHeight="1">
      <c r="A6" s="153"/>
      <c r="B6" s="142" t="s">
        <v>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5" customHeight="1">
      <c r="A7" s="153"/>
      <c r="B7" s="143" t="s">
        <v>54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7" ht="15" customHeight="1">
      <c r="A8" s="156"/>
      <c r="B8" s="142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57"/>
      <c r="N8" s="157"/>
      <c r="O8" s="157"/>
      <c r="P8" s="110"/>
      <c r="Q8" s="110"/>
    </row>
    <row r="9" spans="1:12" s="112" customFormat="1" ht="15" customHeight="1">
      <c r="A9" s="163" t="s">
        <v>165</v>
      </c>
      <c r="B9" s="164" t="s">
        <v>185</v>
      </c>
      <c r="C9" s="164"/>
      <c r="D9" s="164"/>
      <c r="E9" s="164"/>
      <c r="F9" s="164"/>
      <c r="G9" s="165"/>
      <c r="H9" s="165"/>
      <c r="I9" s="165"/>
      <c r="J9" s="165"/>
      <c r="K9" s="165"/>
      <c r="L9" s="147"/>
    </row>
    <row r="10" spans="1:12" s="110" customFormat="1" ht="15" customHeight="1">
      <c r="A10" s="158"/>
      <c r="B10" s="145"/>
      <c r="C10" s="146"/>
      <c r="D10" s="146"/>
      <c r="E10" s="146"/>
      <c r="F10" s="146"/>
      <c r="G10" s="109"/>
      <c r="H10" s="109"/>
      <c r="I10" s="109"/>
      <c r="J10" s="109"/>
      <c r="K10" s="109"/>
      <c r="L10" s="109"/>
    </row>
    <row r="11" spans="1:16" s="112" customFormat="1" ht="15" customHeight="1">
      <c r="A11" s="163" t="s">
        <v>166</v>
      </c>
      <c r="B11" s="164" t="s">
        <v>186</v>
      </c>
      <c r="C11" s="164"/>
      <c r="D11" s="164"/>
      <c r="E11" s="164"/>
      <c r="F11" s="164"/>
      <c r="G11" s="164"/>
      <c r="H11" s="164"/>
      <c r="I11" s="164"/>
      <c r="J11" s="164"/>
      <c r="K11" s="165"/>
      <c r="L11" s="159"/>
      <c r="M11" s="160"/>
      <c r="N11" s="160"/>
      <c r="O11" s="161"/>
      <c r="P11" s="161"/>
    </row>
    <row r="12" spans="1:16" s="110" customFormat="1" ht="15" customHeight="1">
      <c r="A12" s="163"/>
      <c r="B12" s="166" t="s">
        <v>174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46"/>
      <c r="M12" s="111"/>
      <c r="N12" s="111"/>
      <c r="O12" s="111"/>
      <c r="P12" s="111"/>
    </row>
    <row r="13" spans="1:17" ht="15" customHeight="1">
      <c r="A13" s="158"/>
      <c r="B13" s="147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110"/>
      <c r="O13" s="110"/>
      <c r="P13" s="110"/>
      <c r="Q13" s="110"/>
    </row>
    <row r="14" spans="1:12" s="112" customFormat="1" ht="15" customHeight="1">
      <c r="A14" s="164" t="s">
        <v>167</v>
      </c>
      <c r="B14" s="164" t="s">
        <v>185</v>
      </c>
      <c r="C14" s="164"/>
      <c r="D14" s="164"/>
      <c r="E14" s="164"/>
      <c r="F14" s="164"/>
      <c r="G14" s="164"/>
      <c r="H14" s="164"/>
      <c r="I14" s="164"/>
      <c r="J14"/>
      <c r="K14"/>
      <c r="L14"/>
    </row>
    <row r="15" spans="1:12" s="110" customFormat="1" ht="15" customHeight="1">
      <c r="A15" s="164"/>
      <c r="B15" s="164" t="s">
        <v>177</v>
      </c>
      <c r="C15" s="164"/>
      <c r="D15" s="164"/>
      <c r="E15" s="164"/>
      <c r="F15" s="164"/>
      <c r="G15" s="164"/>
      <c r="H15" s="164"/>
      <c r="I15" s="164"/>
      <c r="J15"/>
      <c r="K15"/>
      <c r="L15"/>
    </row>
    <row r="16" spans="1:12" s="110" customFormat="1" ht="15" customHeight="1">
      <c r="A16" s="158"/>
      <c r="B16" s="148"/>
      <c r="C16" s="149"/>
      <c r="D16" s="149"/>
      <c r="E16" s="149"/>
      <c r="F16" s="149"/>
      <c r="G16" s="150"/>
      <c r="H16" s="109"/>
      <c r="I16" s="109"/>
      <c r="J16" s="109"/>
      <c r="K16" s="109"/>
      <c r="L16" s="109"/>
    </row>
    <row r="17" spans="1:18" s="162" customFormat="1" ht="15" customHeight="1">
      <c r="A17" s="163" t="s">
        <v>168</v>
      </c>
      <c r="B17" s="164" t="s">
        <v>187</v>
      </c>
      <c r="C17" s="164"/>
      <c r="D17" s="164"/>
      <c r="E17" s="164"/>
      <c r="F17" s="164"/>
      <c r="G17" s="164"/>
      <c r="H17" s="164"/>
      <c r="I17" s="164"/>
      <c r="J17" s="164"/>
      <c r="K17" s="165"/>
      <c r="L17" s="165"/>
      <c r="M17" s="165"/>
      <c r="N17" s="165"/>
      <c r="O17" s="165"/>
      <c r="P17" s="165"/>
      <c r="Q17" s="165"/>
      <c r="R17" s="165"/>
    </row>
    <row r="18" spans="1:12" s="112" customFormat="1" ht="15" customHeight="1">
      <c r="A18" s="15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8" s="112" customFormat="1" ht="15" customHeight="1">
      <c r="A19" s="164" t="s">
        <v>169</v>
      </c>
      <c r="B19" s="164" t="s">
        <v>187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/>
      <c r="P19"/>
      <c r="Q19"/>
      <c r="R19"/>
    </row>
    <row r="20" spans="1:18" s="110" customFormat="1" ht="15" customHeight="1">
      <c r="A20" s="164"/>
      <c r="B20" s="164" t="s">
        <v>190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/>
      <c r="P20"/>
      <c r="Q20"/>
      <c r="R20"/>
    </row>
    <row r="21" spans="1:12" s="112" customFormat="1" ht="15" customHeight="1">
      <c r="A21" s="15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8" s="112" customFormat="1" ht="15" customHeight="1">
      <c r="A22" s="163" t="s">
        <v>170</v>
      </c>
      <c r="B22" s="164" t="s">
        <v>187</v>
      </c>
      <c r="C22" s="164"/>
      <c r="D22" s="164"/>
      <c r="E22" s="164"/>
      <c r="F22" s="164"/>
      <c r="G22" s="164"/>
      <c r="H22" s="164"/>
      <c r="I22" s="164"/>
      <c r="J22" s="164"/>
      <c r="K22" s="165"/>
      <c r="L22" s="165"/>
      <c r="M22" s="165"/>
      <c r="N22" s="165"/>
      <c r="O22" s="165"/>
      <c r="P22" s="165"/>
      <c r="Q22" s="165"/>
      <c r="R22" s="165"/>
    </row>
    <row r="23" spans="1:18" s="110" customFormat="1" ht="15" customHeight="1">
      <c r="A23" s="163"/>
      <c r="B23" s="167" t="s">
        <v>163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</row>
    <row r="24" spans="1:12" s="112" customFormat="1" ht="15" customHeight="1">
      <c r="A24" s="158"/>
      <c r="B24" s="151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5" spans="1:12" s="112" customFormat="1" ht="15" customHeight="1">
      <c r="A25" s="163" t="s">
        <v>171</v>
      </c>
      <c r="B25" s="164" t="s">
        <v>188</v>
      </c>
      <c r="C25" s="164"/>
      <c r="D25" s="164"/>
      <c r="E25" s="164"/>
      <c r="F25" s="164"/>
      <c r="G25" s="164"/>
      <c r="H25" s="164"/>
      <c r="I25" s="164"/>
      <c r="J25" s="164"/>
      <c r="K25" s="165"/>
      <c r="L25" s="165"/>
    </row>
    <row r="26" spans="1:12" s="112" customFormat="1" ht="15" customHeight="1">
      <c r="A26" s="15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2" s="112" customFormat="1" ht="15" customHeight="1">
      <c r="A27" s="163" t="s">
        <v>172</v>
      </c>
      <c r="B27" s="164" t="s">
        <v>188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2" s="110" customFormat="1" ht="15" customHeight="1">
      <c r="A28" s="163"/>
      <c r="B28" s="164" t="s">
        <v>162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2" s="112" customFormat="1" ht="15" customHeight="1">
      <c r="A29" s="158"/>
      <c r="B29" s="152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12" s="112" customFormat="1" ht="15" customHeight="1">
      <c r="A30" s="163" t="s">
        <v>173</v>
      </c>
      <c r="B30" s="164" t="s">
        <v>188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</row>
    <row r="31" spans="1:12" s="110" customFormat="1" ht="15" customHeight="1">
      <c r="A31" s="163"/>
      <c r="B31" s="167" t="s">
        <v>163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</row>
    <row r="32" spans="1:12" s="112" customFormat="1" ht="15" customHeight="1">
      <c r="A32" s="158"/>
      <c r="B32" s="152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16" s="112" customFormat="1" ht="15" customHeight="1">
      <c r="A33" s="164" t="s">
        <v>208</v>
      </c>
      <c r="B33" s="164" t="s">
        <v>211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1:12" s="112" customFormat="1" ht="15" customHeight="1">
      <c r="A34" s="15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1:15" s="112" customFormat="1" ht="15" customHeight="1">
      <c r="A35" s="164" t="s">
        <v>209</v>
      </c>
      <c r="B35" s="164" t="s">
        <v>211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5"/>
      <c r="N35" s="165"/>
      <c r="O35" s="165"/>
    </row>
    <row r="36" spans="1:15" s="110" customFormat="1" ht="15" customHeight="1">
      <c r="A36" s="164"/>
      <c r="B36" s="164" t="s">
        <v>162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65"/>
      <c r="O36" s="165"/>
    </row>
    <row r="37" spans="1:12" s="112" customFormat="1" ht="15" customHeight="1">
      <c r="A37" s="158"/>
      <c r="B37" s="152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6" s="112" customFormat="1" ht="15" customHeight="1">
      <c r="A38" s="164" t="s">
        <v>210</v>
      </c>
      <c r="B38" s="164" t="s">
        <v>211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5"/>
      <c r="N38" s="165"/>
      <c r="O38" s="165"/>
      <c r="P38" s="165"/>
    </row>
    <row r="39" spans="1:16" s="110" customFormat="1" ht="15" customHeight="1">
      <c r="A39" s="164"/>
      <c r="B39" s="164" t="s">
        <v>163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N39" s="165"/>
      <c r="O39" s="165"/>
      <c r="P39" s="165"/>
    </row>
    <row r="40" spans="1:2" s="110" customFormat="1" ht="15">
      <c r="A40" s="155"/>
      <c r="B40" s="114"/>
    </row>
    <row r="41" spans="1:2" s="110" customFormat="1" ht="15">
      <c r="A41" s="155"/>
      <c r="B41" s="113"/>
    </row>
    <row r="42" spans="1:2" s="110" customFormat="1" ht="15">
      <c r="A42" s="155"/>
      <c r="B42" s="113"/>
    </row>
  </sheetData>
  <sheetProtection/>
  <hyperlinks>
    <hyperlink ref="A9:K9" location="'4.1'!A1" display="4.1."/>
    <hyperlink ref="A11:K12" location="'4.2'!A1" display="4.2."/>
    <hyperlink ref="A17:R17" location="'4.4'!A1" display="4.4."/>
    <hyperlink ref="A22:R23" location="'4.6'!A1" display="4.6."/>
    <hyperlink ref="A25:L25" location="'4.7'!A1" display="4.7."/>
    <hyperlink ref="A27:L28" location="'4.8'!A1" display="4.8."/>
    <hyperlink ref="A30:L31" location="'4.9'!A1" display="4.9."/>
    <hyperlink ref="A14:I15" location="'4.3'!A1" display="4.3."/>
    <hyperlink ref="A19:N20" location="'4.5'!A1" display="4.5."/>
    <hyperlink ref="A33:P33" r:id="rId1" display="4.10."/>
    <hyperlink ref="A35:O36" r:id="rId2" display="4.11."/>
    <hyperlink ref="A38:P39" r:id="rId3" display="4.12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3" width="9.140625" style="13" customWidth="1"/>
    <col min="4" max="4" width="10.421875" style="13" customWidth="1"/>
    <col min="5" max="5" width="11.8515625" style="13" customWidth="1"/>
    <col min="6" max="6" width="14.28125" style="13" customWidth="1"/>
    <col min="7" max="7" width="10.00390625" style="13" customWidth="1"/>
    <col min="8" max="8" width="10.57421875" style="13" customWidth="1"/>
    <col min="9" max="9" width="13.8515625" style="13" customWidth="1"/>
    <col min="10" max="10" width="8.7109375" style="13" customWidth="1"/>
    <col min="11" max="11" width="9.57421875" style="13" customWidth="1"/>
    <col min="12" max="14" width="8.7109375" style="13" customWidth="1"/>
    <col min="15" max="15" width="8.28125" style="13" customWidth="1"/>
    <col min="16" max="16" width="8.421875" style="13" customWidth="1"/>
    <col min="17" max="17" width="9.421875" style="13" customWidth="1"/>
    <col min="18" max="18" width="9.28125" style="13" customWidth="1"/>
    <col min="19" max="19" width="9.7109375" style="13" customWidth="1"/>
    <col min="20" max="20" width="12.00390625" style="13" customWidth="1"/>
    <col min="21" max="21" width="11.421875" style="13" customWidth="1"/>
    <col min="22" max="22" width="9.421875" style="13" customWidth="1"/>
    <col min="23" max="23" width="9.28125" style="13" customWidth="1"/>
    <col min="24" max="24" width="8.57421875" style="13" customWidth="1"/>
    <col min="25" max="25" width="11.00390625" style="13" customWidth="1"/>
    <col min="26" max="26" width="11.140625" style="13" customWidth="1"/>
    <col min="27" max="27" width="11.7109375" style="13" customWidth="1"/>
    <col min="28" max="28" width="10.28125" style="13" customWidth="1"/>
    <col min="29" max="29" width="11.8515625" style="13" customWidth="1"/>
    <col min="30" max="30" width="11.421875" style="13" customWidth="1"/>
    <col min="31" max="31" width="10.7109375" style="13" customWidth="1"/>
    <col min="32" max="32" width="9.421875" style="13" customWidth="1"/>
    <col min="33" max="33" width="12.28125" style="13" customWidth="1"/>
    <col min="34" max="34" width="9.7109375" style="13" customWidth="1"/>
    <col min="35" max="35" width="12.140625" style="13" customWidth="1"/>
    <col min="36" max="36" width="9.8515625" style="13" customWidth="1"/>
    <col min="37" max="16384" width="9.140625" style="13" customWidth="1"/>
  </cols>
  <sheetData>
    <row r="1" spans="1:2" ht="15.75">
      <c r="A1" s="15" t="s">
        <v>184</v>
      </c>
      <c r="B1" s="16"/>
    </row>
    <row r="2" ht="15.75">
      <c r="A2" s="31" t="s">
        <v>203</v>
      </c>
    </row>
    <row r="3" spans="1:15" s="3" customFormat="1" ht="15.75">
      <c r="A3" s="30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38" s="93" customFormat="1" ht="78" customHeight="1">
      <c r="A5" s="127" t="s">
        <v>25</v>
      </c>
      <c r="B5" s="128"/>
      <c r="C5" s="130" t="s">
        <v>0</v>
      </c>
      <c r="D5" s="130" t="s">
        <v>107</v>
      </c>
      <c r="E5" s="130" t="s">
        <v>108</v>
      </c>
      <c r="F5" s="130" t="s">
        <v>109</v>
      </c>
      <c r="G5" s="130" t="s">
        <v>110</v>
      </c>
      <c r="H5" s="130" t="s">
        <v>111</v>
      </c>
      <c r="I5" s="130" t="s">
        <v>112</v>
      </c>
      <c r="J5" s="130" t="s">
        <v>113</v>
      </c>
      <c r="K5" s="130" t="s">
        <v>114</v>
      </c>
      <c r="L5" s="130" t="s">
        <v>115</v>
      </c>
      <c r="M5" s="130" t="s">
        <v>40</v>
      </c>
      <c r="N5" s="130" t="s">
        <v>39</v>
      </c>
      <c r="O5" s="130" t="s">
        <v>116</v>
      </c>
      <c r="P5" s="130" t="s">
        <v>36</v>
      </c>
      <c r="Q5" s="130" t="s">
        <v>41</v>
      </c>
      <c r="R5" s="130" t="s">
        <v>117</v>
      </c>
      <c r="S5" s="130" t="s">
        <v>118</v>
      </c>
      <c r="T5" s="130" t="s">
        <v>119</v>
      </c>
      <c r="U5" s="130" t="s">
        <v>120</v>
      </c>
      <c r="V5" s="130" t="s">
        <v>37</v>
      </c>
      <c r="W5" s="130" t="s">
        <v>121</v>
      </c>
      <c r="X5" s="130" t="s">
        <v>122</v>
      </c>
      <c r="Y5" s="130" t="s">
        <v>123</v>
      </c>
      <c r="Z5" s="130" t="s">
        <v>124</v>
      </c>
      <c r="AA5" s="130" t="s">
        <v>125</v>
      </c>
      <c r="AB5" s="130" t="s">
        <v>126</v>
      </c>
      <c r="AC5" s="130" t="s">
        <v>127</v>
      </c>
      <c r="AD5" s="130" t="s">
        <v>38</v>
      </c>
      <c r="AE5" s="130" t="s">
        <v>128</v>
      </c>
      <c r="AF5" s="130" t="s">
        <v>129</v>
      </c>
      <c r="AG5" s="130" t="s">
        <v>42</v>
      </c>
      <c r="AH5" s="130" t="s">
        <v>130</v>
      </c>
      <c r="AI5" s="130" t="s">
        <v>131</v>
      </c>
      <c r="AJ5" s="130" t="s">
        <v>132</v>
      </c>
      <c r="AK5" s="193" t="s">
        <v>71</v>
      </c>
      <c r="AL5" s="194"/>
    </row>
    <row r="6" spans="1:38" ht="13.5">
      <c r="A6" s="63"/>
      <c r="B6" s="63" t="s">
        <v>26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64"/>
      <c r="AJ6" s="64"/>
      <c r="AK6" s="79" t="s">
        <v>72</v>
      </c>
      <c r="AL6" s="79"/>
    </row>
    <row r="7" spans="1:41" ht="13.5">
      <c r="A7" s="65">
        <v>2013</v>
      </c>
      <c r="B7" s="34" t="s">
        <v>24</v>
      </c>
      <c r="C7" s="73">
        <v>1.87759083150452</v>
      </c>
      <c r="D7" s="73">
        <v>6.889242183359826</v>
      </c>
      <c r="E7" s="73">
        <v>12.166868026437356</v>
      </c>
      <c r="F7" s="73">
        <v>-0.5424671484244925</v>
      </c>
      <c r="G7" s="73">
        <v>-3.518444074350583</v>
      </c>
      <c r="H7" s="73">
        <v>7.780560246927948</v>
      </c>
      <c r="I7" s="73">
        <v>1.4565826330532445</v>
      </c>
      <c r="J7" s="73">
        <v>4.927723411653659</v>
      </c>
      <c r="K7" s="73">
        <v>9.463269849121929</v>
      </c>
      <c r="L7" s="73">
        <v>7.214131607335503</v>
      </c>
      <c r="M7" s="73">
        <v>-0.5761575529017335</v>
      </c>
      <c r="N7" s="73">
        <v>9.425014819205686</v>
      </c>
      <c r="O7" s="73">
        <v>2.3584354932866205</v>
      </c>
      <c r="P7" s="73">
        <v>5.20121262557214</v>
      </c>
      <c r="Q7" s="73">
        <v>-0.30987871988031657</v>
      </c>
      <c r="R7" s="73">
        <v>2.6536673553719083</v>
      </c>
      <c r="S7" s="73">
        <v>-6.018570561388529</v>
      </c>
      <c r="T7" s="73">
        <v>2.2996478497492348</v>
      </c>
      <c r="U7" s="73">
        <v>-0.9202012940330775</v>
      </c>
      <c r="V7" s="73">
        <v>2.6781340155680056</v>
      </c>
      <c r="W7" s="73">
        <v>4.081425967186547</v>
      </c>
      <c r="X7" s="73">
        <v>-8.952413557001037</v>
      </c>
      <c r="Y7" s="73">
        <v>-3.6302259153466565</v>
      </c>
      <c r="Z7" s="73">
        <v>-5.8350295628574145</v>
      </c>
      <c r="AA7" s="73">
        <v>3.5320821568953136</v>
      </c>
      <c r="AB7" s="73">
        <v>1.6082519964507611</v>
      </c>
      <c r="AC7" s="73">
        <v>-0.626456876456885</v>
      </c>
      <c r="AD7" s="73">
        <v>12.50412768299394</v>
      </c>
      <c r="AE7" s="73">
        <v>5.859394799533675</v>
      </c>
      <c r="AF7" s="73">
        <v>-2.5786269868109457</v>
      </c>
      <c r="AG7" s="73">
        <v>22.791599062556344</v>
      </c>
      <c r="AH7" s="73">
        <v>22.791599062556344</v>
      </c>
      <c r="AI7" s="73">
        <v>10.112429343437483</v>
      </c>
      <c r="AJ7" s="73">
        <v>10.112429343437483</v>
      </c>
      <c r="AK7" s="195" t="s">
        <v>160</v>
      </c>
      <c r="AL7" s="196"/>
      <c r="AO7" s="11"/>
    </row>
    <row r="8" spans="1:41" ht="13.5">
      <c r="A8" s="65"/>
      <c r="B8" s="34" t="s">
        <v>13</v>
      </c>
      <c r="C8" s="73">
        <v>1.8402811676266708</v>
      </c>
      <c r="D8" s="73">
        <v>7.601925254813139</v>
      </c>
      <c r="E8" s="73">
        <v>12.298358315488954</v>
      </c>
      <c r="F8" s="73">
        <v>-0.8446368446368382</v>
      </c>
      <c r="G8" s="73">
        <v>-3.7777352716143753</v>
      </c>
      <c r="H8" s="73">
        <v>9.889402539645388</v>
      </c>
      <c r="I8" s="73">
        <v>2.1339444868856674</v>
      </c>
      <c r="J8" s="73">
        <v>5.374440674632439</v>
      </c>
      <c r="K8" s="73">
        <v>13.672011588990458</v>
      </c>
      <c r="L8" s="73">
        <v>8.333333333333343</v>
      </c>
      <c r="M8" s="73">
        <v>0.6617608131716821</v>
      </c>
      <c r="N8" s="73">
        <v>3.541168802954587</v>
      </c>
      <c r="O8" s="73">
        <v>4.374406457739781</v>
      </c>
      <c r="P8" s="73">
        <v>3.192356984737259</v>
      </c>
      <c r="Q8" s="73">
        <v>0.7081545064377792</v>
      </c>
      <c r="R8" s="73">
        <v>-1.0082846316871326</v>
      </c>
      <c r="S8" s="73">
        <v>-1.6962916177930083</v>
      </c>
      <c r="T8" s="73">
        <v>2.000739059283106</v>
      </c>
      <c r="U8" s="73">
        <v>-1.798201798201788</v>
      </c>
      <c r="V8" s="73">
        <v>4.361370716510905</v>
      </c>
      <c r="W8" s="73">
        <v>4.970138678003849</v>
      </c>
      <c r="X8" s="73">
        <v>-4.771947383471527</v>
      </c>
      <c r="Y8" s="73">
        <v>-3.4385451505016817</v>
      </c>
      <c r="Z8" s="73">
        <v>-3.0862964442668783</v>
      </c>
      <c r="AA8" s="73">
        <v>4.6133273902384815</v>
      </c>
      <c r="AB8" s="73">
        <v>3.2717324549159628</v>
      </c>
      <c r="AC8" s="73">
        <v>-0.25347624565470994</v>
      </c>
      <c r="AD8" s="73">
        <v>7.325347185412909</v>
      </c>
      <c r="AE8" s="73">
        <v>-0.009569835877314858</v>
      </c>
      <c r="AF8" s="73">
        <v>-4.074387151310219</v>
      </c>
      <c r="AG8" s="73">
        <v>11.412552857889494</v>
      </c>
      <c r="AH8" s="73">
        <v>11.412552857889494</v>
      </c>
      <c r="AI8" s="73">
        <v>11.0340986447181</v>
      </c>
      <c r="AJ8" s="73">
        <v>11.0340986447181</v>
      </c>
      <c r="AK8" s="134" t="s">
        <v>60</v>
      </c>
      <c r="AL8" s="42"/>
      <c r="AO8" s="11"/>
    </row>
    <row r="9" spans="1:41" ht="13.5">
      <c r="A9" s="65"/>
      <c r="B9" s="34" t="s">
        <v>14</v>
      </c>
      <c r="C9" s="73">
        <v>2.300583657587566</v>
      </c>
      <c r="D9" s="73">
        <v>8.633425669436747</v>
      </c>
      <c r="E9" s="73">
        <v>12.331111190331896</v>
      </c>
      <c r="F9" s="73">
        <v>0.2503057169061407</v>
      </c>
      <c r="G9" s="73">
        <v>-5.580520823540468</v>
      </c>
      <c r="H9" s="73">
        <v>13.446381657511353</v>
      </c>
      <c r="I9" s="73">
        <v>2.0784986378771038</v>
      </c>
      <c r="J9" s="73">
        <v>4.757521437914832</v>
      </c>
      <c r="K9" s="73">
        <v>13.586200039769338</v>
      </c>
      <c r="L9" s="73">
        <v>8.333333333333343</v>
      </c>
      <c r="M9" s="73">
        <v>1.5919564306661016</v>
      </c>
      <c r="N9" s="73">
        <v>7.527608744647267</v>
      </c>
      <c r="O9" s="73">
        <v>2.960583941605833</v>
      </c>
      <c r="P9" s="73">
        <v>4.945575011831522</v>
      </c>
      <c r="Q9" s="73">
        <v>0.3876174799553951</v>
      </c>
      <c r="R9" s="73">
        <v>5.1506567087303665</v>
      </c>
      <c r="S9" s="73">
        <v>-6.930015818049682</v>
      </c>
      <c r="T9" s="73">
        <v>1.1445219019873036</v>
      </c>
      <c r="U9" s="73">
        <v>-2.081240132051093</v>
      </c>
      <c r="V9" s="73">
        <v>3.852623582397314</v>
      </c>
      <c r="W9" s="73">
        <v>5.127558737521426</v>
      </c>
      <c r="X9" s="73">
        <v>-6.67752442996742</v>
      </c>
      <c r="Y9" s="73">
        <v>-2.9676541400607306</v>
      </c>
      <c r="Z9" s="73">
        <v>-0.2922208786779379</v>
      </c>
      <c r="AA9" s="73">
        <v>4.632454923717063</v>
      </c>
      <c r="AB9" s="73">
        <v>1.9986749116607712</v>
      </c>
      <c r="AC9" s="73">
        <v>3.4297730403886533</v>
      </c>
      <c r="AD9" s="73">
        <v>8.335102994266293</v>
      </c>
      <c r="AE9" s="73">
        <v>0.17189514396218897</v>
      </c>
      <c r="AF9" s="73">
        <v>-4.73917776103157</v>
      </c>
      <c r="AG9" s="73">
        <v>15.0873478030704</v>
      </c>
      <c r="AH9" s="73">
        <v>15.0873478030704</v>
      </c>
      <c r="AI9" s="73">
        <v>11.041242833364166</v>
      </c>
      <c r="AJ9" s="73">
        <v>11.041242833364166</v>
      </c>
      <c r="AK9" s="134" t="s">
        <v>61</v>
      </c>
      <c r="AL9" s="42"/>
      <c r="AO9" s="11"/>
    </row>
    <row r="10" spans="1:41" ht="13.5">
      <c r="A10" s="65"/>
      <c r="B10" s="34" t="s">
        <v>15</v>
      </c>
      <c r="C10" s="73">
        <v>1.696068425912415</v>
      </c>
      <c r="D10" s="73">
        <v>6.731535025451009</v>
      </c>
      <c r="E10" s="73">
        <v>8.385050337884437</v>
      </c>
      <c r="F10" s="73">
        <v>-6.388314327030429</v>
      </c>
      <c r="G10" s="73">
        <v>-7.513046099357581</v>
      </c>
      <c r="H10" s="73">
        <v>15.677445763405657</v>
      </c>
      <c r="I10" s="73">
        <v>1.7726746235584585</v>
      </c>
      <c r="J10" s="73">
        <v>5.520787852326194</v>
      </c>
      <c r="K10" s="73">
        <v>12.44729875477988</v>
      </c>
      <c r="L10" s="73">
        <v>8.333333333333343</v>
      </c>
      <c r="M10" s="73">
        <v>1.0584783064347079</v>
      </c>
      <c r="N10" s="73">
        <v>6.637785446802241</v>
      </c>
      <c r="O10" s="73">
        <v>2.4843264779984793</v>
      </c>
      <c r="P10" s="73">
        <v>2.8330107337673667</v>
      </c>
      <c r="Q10" s="73">
        <v>1.50156523584657</v>
      </c>
      <c r="R10" s="73">
        <v>3.4034613652448087</v>
      </c>
      <c r="S10" s="73">
        <v>-12.687374112159432</v>
      </c>
      <c r="T10" s="73">
        <v>-0.16040567111663506</v>
      </c>
      <c r="U10" s="73">
        <v>-2.296870513924759</v>
      </c>
      <c r="V10" s="73">
        <v>2.9209990352663624</v>
      </c>
      <c r="W10" s="73">
        <v>5.050252512625633</v>
      </c>
      <c r="X10" s="73">
        <v>-8.112777278695333</v>
      </c>
      <c r="Y10" s="73">
        <v>-2.576725672986271</v>
      </c>
      <c r="Z10" s="73">
        <v>-0.6807488237060824</v>
      </c>
      <c r="AA10" s="73">
        <v>3.312971217874619</v>
      </c>
      <c r="AB10" s="73">
        <v>2.111080408952759</v>
      </c>
      <c r="AC10" s="73">
        <v>4.969846690401809</v>
      </c>
      <c r="AD10" s="73">
        <v>7.975913796746255</v>
      </c>
      <c r="AE10" s="73">
        <v>-0.6520923250140669</v>
      </c>
      <c r="AF10" s="73">
        <v>-0.40664780763790986</v>
      </c>
      <c r="AG10" s="73">
        <v>13.598920949949417</v>
      </c>
      <c r="AH10" s="73">
        <v>13.598920949949417</v>
      </c>
      <c r="AI10" s="73">
        <v>11.519773663816963</v>
      </c>
      <c r="AJ10" s="73">
        <v>11.519773663816963</v>
      </c>
      <c r="AK10" s="134" t="s">
        <v>62</v>
      </c>
      <c r="AL10" s="42"/>
      <c r="AO10" s="11"/>
    </row>
    <row r="11" spans="1:41" ht="13.5">
      <c r="A11" s="65"/>
      <c r="B11" s="34" t="s">
        <v>16</v>
      </c>
      <c r="C11" s="73">
        <v>2.170550130523054</v>
      </c>
      <c r="D11" s="73">
        <v>6.328151986183059</v>
      </c>
      <c r="E11" s="73">
        <v>8.320397392114259</v>
      </c>
      <c r="F11" s="73">
        <v>-14.277166325179962</v>
      </c>
      <c r="G11" s="73">
        <v>-7.066055150627065</v>
      </c>
      <c r="H11" s="73">
        <v>16.79415855354658</v>
      </c>
      <c r="I11" s="73">
        <v>1.969199697046193</v>
      </c>
      <c r="J11" s="73">
        <v>5.067991127398969</v>
      </c>
      <c r="K11" s="73">
        <v>5.9203543906603215</v>
      </c>
      <c r="L11" s="73">
        <v>6.523468575974547</v>
      </c>
      <c r="M11" s="73">
        <v>1.7975055025678728</v>
      </c>
      <c r="N11" s="73">
        <v>6.9457729379736435</v>
      </c>
      <c r="O11" s="73">
        <v>2.4689920223606805</v>
      </c>
      <c r="P11" s="73">
        <v>2.563802388199491</v>
      </c>
      <c r="Q11" s="73">
        <v>1.6799152093269782</v>
      </c>
      <c r="R11" s="73">
        <v>5.394109580095346</v>
      </c>
      <c r="S11" s="73">
        <v>-8.639093484419263</v>
      </c>
      <c r="T11" s="73">
        <v>-1.4692993761921969</v>
      </c>
      <c r="U11" s="73">
        <v>-1.6861219195849628</v>
      </c>
      <c r="V11" s="73">
        <v>2.8232274623035067</v>
      </c>
      <c r="W11" s="73">
        <v>5.266298672236317</v>
      </c>
      <c r="X11" s="73">
        <v>-7.196784341139477</v>
      </c>
      <c r="Y11" s="73">
        <v>-2.097791798107238</v>
      </c>
      <c r="Z11" s="73">
        <v>-0.7401399168609828</v>
      </c>
      <c r="AA11" s="73">
        <v>2.9934210526315894</v>
      </c>
      <c r="AB11" s="73">
        <v>3.143079661771253</v>
      </c>
      <c r="AC11" s="73">
        <v>6.10159523634492</v>
      </c>
      <c r="AD11" s="73">
        <v>7.6153360016852645</v>
      </c>
      <c r="AE11" s="73">
        <v>2.854006586169035</v>
      </c>
      <c r="AF11" s="73">
        <v>-2.9520295202952127</v>
      </c>
      <c r="AG11" s="73">
        <v>14.817113933721714</v>
      </c>
      <c r="AH11" s="73">
        <v>14.817113933721714</v>
      </c>
      <c r="AI11" s="73">
        <v>10.87618815500852</v>
      </c>
      <c r="AJ11" s="73">
        <v>10.87618815500852</v>
      </c>
      <c r="AK11" s="134" t="s">
        <v>63</v>
      </c>
      <c r="AL11" s="42"/>
      <c r="AO11" s="11"/>
    </row>
    <row r="12" spans="1:41" ht="13.5">
      <c r="A12" s="65"/>
      <c r="B12" s="34" t="s">
        <v>17</v>
      </c>
      <c r="C12" s="73">
        <v>5.231388329979865</v>
      </c>
      <c r="D12" s="73">
        <v>8.492237157445032</v>
      </c>
      <c r="E12" s="73">
        <v>8.556555314234487</v>
      </c>
      <c r="F12" s="73">
        <v>-3.1374650235161</v>
      </c>
      <c r="G12" s="73">
        <v>-8.187754329516423</v>
      </c>
      <c r="H12" s="73">
        <v>19.82142857142857</v>
      </c>
      <c r="I12" s="73">
        <v>3.845958182835645</v>
      </c>
      <c r="J12" s="73">
        <v>6.121654501216554</v>
      </c>
      <c r="K12" s="73">
        <v>5.069714285714284</v>
      </c>
      <c r="L12" s="73">
        <v>6.172102890479977</v>
      </c>
      <c r="M12" s="73">
        <v>4.153202309689036</v>
      </c>
      <c r="N12" s="73">
        <v>11.501336501336496</v>
      </c>
      <c r="O12" s="73">
        <v>0.6980203684632045</v>
      </c>
      <c r="P12" s="73">
        <v>2.6386300093196695</v>
      </c>
      <c r="Q12" s="73">
        <v>3.0103530661003504</v>
      </c>
      <c r="R12" s="73">
        <v>8.746813100607966</v>
      </c>
      <c r="S12" s="73">
        <v>2.7622019601150782</v>
      </c>
      <c r="T12" s="73">
        <v>3.1372341551158485</v>
      </c>
      <c r="U12" s="73">
        <v>-1.463768115942031</v>
      </c>
      <c r="V12" s="73">
        <v>3.947720820611721</v>
      </c>
      <c r="W12" s="73">
        <v>6.043385877353359</v>
      </c>
      <c r="X12" s="73">
        <v>-3.2628528496297093</v>
      </c>
      <c r="Y12" s="73">
        <v>-0.08979031320974684</v>
      </c>
      <c r="Z12" s="73">
        <v>0.40779789138652234</v>
      </c>
      <c r="AA12" s="73">
        <v>3.910491965118183</v>
      </c>
      <c r="AB12" s="73">
        <v>4.744362580933242</v>
      </c>
      <c r="AC12" s="73">
        <v>6.54246736100923</v>
      </c>
      <c r="AD12" s="73">
        <v>8.168865435356196</v>
      </c>
      <c r="AE12" s="73">
        <v>1.639807746677974</v>
      </c>
      <c r="AF12" s="73">
        <v>-5.628847845206693</v>
      </c>
      <c r="AG12" s="73">
        <v>13.924764006950639</v>
      </c>
      <c r="AH12" s="73">
        <v>13.924764006950639</v>
      </c>
      <c r="AI12" s="73">
        <v>9.068130294714223</v>
      </c>
      <c r="AJ12" s="73">
        <v>9.068130294714223</v>
      </c>
      <c r="AK12" s="134" t="s">
        <v>64</v>
      </c>
      <c r="AL12" s="42"/>
      <c r="AO12" s="11"/>
    </row>
    <row r="13" spans="1:41" ht="13.5">
      <c r="A13" s="65"/>
      <c r="B13" s="33" t="s">
        <v>18</v>
      </c>
      <c r="C13" s="57">
        <v>6.611529562349247</v>
      </c>
      <c r="D13" s="57">
        <v>10.566820114558809</v>
      </c>
      <c r="E13" s="57">
        <v>8.545098174065544</v>
      </c>
      <c r="F13" s="57">
        <v>13.359043924751674</v>
      </c>
      <c r="G13" s="57">
        <v>-8.3637261606261</v>
      </c>
      <c r="H13" s="57">
        <v>21.74743790168489</v>
      </c>
      <c r="I13" s="57">
        <v>5.158629118500784</v>
      </c>
      <c r="J13" s="57">
        <v>5.987705116414162</v>
      </c>
      <c r="K13" s="57">
        <v>0.8485788585245899</v>
      </c>
      <c r="L13" s="57">
        <v>6.019623442057792</v>
      </c>
      <c r="M13" s="57">
        <v>5.545207812250567</v>
      </c>
      <c r="N13" s="57">
        <v>12.928406809902611</v>
      </c>
      <c r="O13" s="57">
        <v>2.86765128440895</v>
      </c>
      <c r="P13" s="57">
        <v>1.9604431297488532</v>
      </c>
      <c r="Q13" s="57">
        <v>6.02538125199959</v>
      </c>
      <c r="R13" s="57">
        <v>7.789240010446605</v>
      </c>
      <c r="S13" s="57">
        <v>7.359953759452793</v>
      </c>
      <c r="T13" s="57">
        <v>4.881028255789246</v>
      </c>
      <c r="U13" s="57">
        <v>-0.8606856309263407</v>
      </c>
      <c r="V13" s="57">
        <v>5.735620366863259</v>
      </c>
      <c r="W13" s="57">
        <v>6.734855222848111</v>
      </c>
      <c r="X13" s="57">
        <v>-0.03255208333334281</v>
      </c>
      <c r="Y13" s="57">
        <v>2.4247268851585346</v>
      </c>
      <c r="Z13" s="57">
        <v>3.8023586823912012</v>
      </c>
      <c r="AA13" s="57">
        <v>5.099118942731295</v>
      </c>
      <c r="AB13" s="57">
        <v>5.740771765231472</v>
      </c>
      <c r="AC13" s="57">
        <v>9.454198192903846</v>
      </c>
      <c r="AD13" s="57">
        <v>8.782498414711483</v>
      </c>
      <c r="AE13" s="57">
        <v>0.8993395475198014</v>
      </c>
      <c r="AF13" s="57">
        <v>-6.709237228831341</v>
      </c>
      <c r="AG13" s="57">
        <v>19.108156630598288</v>
      </c>
      <c r="AH13" s="57">
        <v>19.108156630598288</v>
      </c>
      <c r="AI13" s="57">
        <v>10.504529365888772</v>
      </c>
      <c r="AJ13" s="57">
        <v>10.504529365888772</v>
      </c>
      <c r="AK13" s="134" t="s">
        <v>65</v>
      </c>
      <c r="AL13" s="42"/>
      <c r="AO13" s="11"/>
    </row>
    <row r="14" spans="1:41" ht="13.5">
      <c r="A14" s="65"/>
      <c r="B14" s="33" t="s">
        <v>19</v>
      </c>
      <c r="C14" s="57">
        <v>6.383501104836739</v>
      </c>
      <c r="D14" s="57">
        <v>10.841418361357597</v>
      </c>
      <c r="E14" s="57">
        <v>7.0476061212717696</v>
      </c>
      <c r="F14" s="57">
        <v>11.696636696636673</v>
      </c>
      <c r="G14" s="57">
        <v>-8.359953399225816</v>
      </c>
      <c r="H14" s="57">
        <v>24.53089244851259</v>
      </c>
      <c r="I14" s="57">
        <v>6.092735389610397</v>
      </c>
      <c r="J14" s="57">
        <v>6.908446318210125</v>
      </c>
      <c r="K14" s="57">
        <v>0.9877898202771433</v>
      </c>
      <c r="L14" s="57">
        <v>5.272858929629393</v>
      </c>
      <c r="M14" s="57">
        <v>7.799173952690012</v>
      </c>
      <c r="N14" s="57">
        <v>14.00496785505554</v>
      </c>
      <c r="O14" s="57">
        <v>2.216114069747462</v>
      </c>
      <c r="P14" s="57">
        <v>1.958638170401514</v>
      </c>
      <c r="Q14" s="57">
        <v>4.058238713532901</v>
      </c>
      <c r="R14" s="57">
        <v>7.682375726275012</v>
      </c>
      <c r="S14" s="57">
        <v>3.067470804815798</v>
      </c>
      <c r="T14" s="57">
        <v>5.508092332183608</v>
      </c>
      <c r="U14" s="57">
        <v>-0.4233576642335777</v>
      </c>
      <c r="V14" s="57">
        <v>7.238518679173666</v>
      </c>
      <c r="W14" s="57">
        <v>8.463251670378625</v>
      </c>
      <c r="X14" s="57">
        <v>2.3961254142238033</v>
      </c>
      <c r="Y14" s="57">
        <v>4.870583181183548</v>
      </c>
      <c r="Z14" s="57">
        <v>5.109116867224131</v>
      </c>
      <c r="AA14" s="57">
        <v>5.946154269669108</v>
      </c>
      <c r="AB14" s="57">
        <v>6.659578040181316</v>
      </c>
      <c r="AC14" s="57">
        <v>9.420184022199507</v>
      </c>
      <c r="AD14" s="57">
        <v>8.58228649846933</v>
      </c>
      <c r="AE14" s="57">
        <v>3.8216257376737133</v>
      </c>
      <c r="AF14" s="57">
        <v>-3.191582639193342</v>
      </c>
      <c r="AG14" s="57">
        <v>14.374488173804139</v>
      </c>
      <c r="AH14" s="57">
        <v>14.374488173804139</v>
      </c>
      <c r="AI14" s="57">
        <v>11.160473074383148</v>
      </c>
      <c r="AJ14" s="57">
        <v>11.160473074383148</v>
      </c>
      <c r="AK14" s="134" t="s">
        <v>66</v>
      </c>
      <c r="AL14" s="42"/>
      <c r="AO14" s="11"/>
    </row>
    <row r="15" spans="1:41" ht="13.5">
      <c r="A15" s="65"/>
      <c r="B15" s="33" t="s">
        <v>20</v>
      </c>
      <c r="C15" s="74">
        <v>6.226002430133676</v>
      </c>
      <c r="D15" s="74">
        <v>11.124715165119213</v>
      </c>
      <c r="E15" s="74">
        <v>6.253560776165429</v>
      </c>
      <c r="F15" s="74">
        <v>7.475639759012793</v>
      </c>
      <c r="G15" s="74">
        <v>-7.7158671586715855</v>
      </c>
      <c r="H15" s="74">
        <v>27.12280301301074</v>
      </c>
      <c r="I15" s="74">
        <v>6.664321254460461</v>
      </c>
      <c r="J15" s="74">
        <v>5.7094243312222375</v>
      </c>
      <c r="K15" s="74">
        <v>0.7630120810246268</v>
      </c>
      <c r="L15" s="74">
        <v>5.272858929629393</v>
      </c>
      <c r="M15" s="74">
        <v>9.092360076612053</v>
      </c>
      <c r="N15" s="74">
        <v>14.332200448333225</v>
      </c>
      <c r="O15" s="74">
        <v>2.7478818410808117</v>
      </c>
      <c r="P15" s="74">
        <v>0.5665236051502092</v>
      </c>
      <c r="Q15" s="74">
        <v>6.09895182751319</v>
      </c>
      <c r="R15" s="74">
        <v>8.51805564691179</v>
      </c>
      <c r="S15" s="74">
        <v>6.281009879253574</v>
      </c>
      <c r="T15" s="74">
        <v>6.419326101765961</v>
      </c>
      <c r="U15" s="74">
        <v>-0.899463223560133</v>
      </c>
      <c r="V15" s="74">
        <v>8.174313893653505</v>
      </c>
      <c r="W15" s="74">
        <v>9.561555610601943</v>
      </c>
      <c r="X15" s="74">
        <v>4.87474858292191</v>
      </c>
      <c r="Y15" s="74">
        <v>6.63075680043093</v>
      </c>
      <c r="Z15" s="74">
        <v>5.856309116522439</v>
      </c>
      <c r="AA15" s="74">
        <v>6.954958880235267</v>
      </c>
      <c r="AB15" s="74">
        <v>7.36393333702452</v>
      </c>
      <c r="AC15" s="74">
        <v>11.691451175738038</v>
      </c>
      <c r="AD15" s="74">
        <v>10.482933530592845</v>
      </c>
      <c r="AE15" s="74">
        <v>2.3579399542419566</v>
      </c>
      <c r="AF15" s="74">
        <v>-6.049086852326255</v>
      </c>
      <c r="AG15" s="74">
        <v>16.55221745350501</v>
      </c>
      <c r="AH15" s="74">
        <v>16.55221745350501</v>
      </c>
      <c r="AI15" s="74">
        <v>10.999220763651607</v>
      </c>
      <c r="AJ15" s="74">
        <v>10.999220763651607</v>
      </c>
      <c r="AK15" s="134" t="s">
        <v>67</v>
      </c>
      <c r="AL15" s="42"/>
      <c r="AO15" s="11"/>
    </row>
    <row r="16" spans="1:41" ht="13.5">
      <c r="A16" s="65"/>
      <c r="B16" s="33" t="s">
        <v>21</v>
      </c>
      <c r="C16" s="77">
        <v>6.768230556498949</v>
      </c>
      <c r="D16" s="77">
        <v>12.533623889134788</v>
      </c>
      <c r="E16" s="77">
        <v>5.989565915323396</v>
      </c>
      <c r="F16" s="77">
        <v>10.794130011082672</v>
      </c>
      <c r="G16" s="77">
        <v>-6.074881283462943</v>
      </c>
      <c r="H16" s="77">
        <v>29.918968272083987</v>
      </c>
      <c r="I16" s="77">
        <v>6.184276414621934</v>
      </c>
      <c r="J16" s="77">
        <v>5.5839467391813855</v>
      </c>
      <c r="K16" s="77">
        <v>2.2578564187632395</v>
      </c>
      <c r="L16" s="77">
        <v>6.135211638470153</v>
      </c>
      <c r="M16" s="77">
        <v>7.853044897099835</v>
      </c>
      <c r="N16" s="77">
        <v>13.312693498452006</v>
      </c>
      <c r="O16" s="77">
        <v>3.77227493635732</v>
      </c>
      <c r="P16" s="77">
        <v>-0.2548131370328406</v>
      </c>
      <c r="Q16" s="77">
        <v>6.245951198445269</v>
      </c>
      <c r="R16" s="77">
        <v>5.827797145300266</v>
      </c>
      <c r="S16" s="77">
        <v>3.705520378132519</v>
      </c>
      <c r="T16" s="77">
        <v>4.933249895702957</v>
      </c>
      <c r="U16" s="77">
        <v>-0.8995937318630354</v>
      </c>
      <c r="V16" s="77">
        <v>8.634130713370354</v>
      </c>
      <c r="W16" s="77">
        <v>9.420147420147401</v>
      </c>
      <c r="X16" s="77">
        <v>5.075577949021934</v>
      </c>
      <c r="Y16" s="77">
        <v>5.802011077055425</v>
      </c>
      <c r="Z16" s="77">
        <v>10.668181348755553</v>
      </c>
      <c r="AA16" s="77">
        <v>7.493357913571529</v>
      </c>
      <c r="AB16" s="77">
        <v>5.521878099856707</v>
      </c>
      <c r="AC16" s="77">
        <v>12.325276645311575</v>
      </c>
      <c r="AD16" s="77">
        <v>9.496736154979985</v>
      </c>
      <c r="AE16" s="77">
        <v>2.900578250326433</v>
      </c>
      <c r="AF16" s="77">
        <v>-7.312023848956599</v>
      </c>
      <c r="AG16" s="77">
        <v>18.214733996331006</v>
      </c>
      <c r="AH16" s="77">
        <v>18.214733996331006</v>
      </c>
      <c r="AI16" s="77">
        <v>10.914068079028823</v>
      </c>
      <c r="AJ16" s="77">
        <v>10.914068079028823</v>
      </c>
      <c r="AK16" s="134" t="s">
        <v>68</v>
      </c>
      <c r="AL16" s="42"/>
      <c r="AO16" s="11"/>
    </row>
    <row r="17" spans="1:41" ht="13.5">
      <c r="A17" s="65"/>
      <c r="B17" s="33" t="s">
        <v>22</v>
      </c>
      <c r="C17" s="77">
        <v>5.674605068486599</v>
      </c>
      <c r="D17" s="77">
        <v>11.531299725767667</v>
      </c>
      <c r="E17" s="77">
        <v>6.014308638673455</v>
      </c>
      <c r="F17" s="77">
        <v>7.892695038212366</v>
      </c>
      <c r="G17" s="77">
        <v>-5.963198114283529</v>
      </c>
      <c r="H17" s="77">
        <v>27.434122376060728</v>
      </c>
      <c r="I17" s="77">
        <v>7.577664770152552</v>
      </c>
      <c r="J17" s="77">
        <v>6.628975265017672</v>
      </c>
      <c r="K17" s="77">
        <v>2.600582013025999</v>
      </c>
      <c r="L17" s="77">
        <v>8.25106723585914</v>
      </c>
      <c r="M17" s="77">
        <v>9.239964034484572</v>
      </c>
      <c r="N17" s="77">
        <v>11.230864282281885</v>
      </c>
      <c r="O17" s="77">
        <v>4.394582340289489</v>
      </c>
      <c r="P17" s="77">
        <v>0.7060297215737705</v>
      </c>
      <c r="Q17" s="77">
        <v>6.86316695352842</v>
      </c>
      <c r="R17" s="77">
        <v>5.259131765155871</v>
      </c>
      <c r="S17" s="77">
        <v>11.709225304790266</v>
      </c>
      <c r="T17" s="77">
        <v>6.3089993706733765</v>
      </c>
      <c r="U17" s="77">
        <v>-1.0029069767441712</v>
      </c>
      <c r="V17" s="77">
        <v>9.851951547779265</v>
      </c>
      <c r="W17" s="77">
        <v>9.72957084068193</v>
      </c>
      <c r="X17" s="77">
        <v>7.991795636770462</v>
      </c>
      <c r="Y17" s="77">
        <v>8.060684591296834</v>
      </c>
      <c r="Z17" s="77">
        <v>7.775510204081655</v>
      </c>
      <c r="AA17" s="77">
        <v>8.039109179793599</v>
      </c>
      <c r="AB17" s="77">
        <v>6.255194193584131</v>
      </c>
      <c r="AC17" s="77">
        <v>13.239252200480095</v>
      </c>
      <c r="AD17" s="77">
        <v>9.495204974180638</v>
      </c>
      <c r="AE17" s="77">
        <v>6.5826593943953355</v>
      </c>
      <c r="AF17" s="77">
        <v>-5.446344991915581</v>
      </c>
      <c r="AG17" s="77">
        <v>-12.602462716209871</v>
      </c>
      <c r="AH17" s="77">
        <v>-12.602462716209871</v>
      </c>
      <c r="AI17" s="77">
        <v>10.88015970876637</v>
      </c>
      <c r="AJ17" s="77">
        <v>10.88015970876637</v>
      </c>
      <c r="AK17" s="134" t="s">
        <v>69</v>
      </c>
      <c r="AL17" s="135"/>
      <c r="AO17" s="11"/>
    </row>
    <row r="18" spans="1:41" ht="13.5">
      <c r="A18" s="65"/>
      <c r="B18" s="34" t="s">
        <v>23</v>
      </c>
      <c r="C18" s="57">
        <v>6.971521406727831</v>
      </c>
      <c r="D18" s="57">
        <v>12.639266304347842</v>
      </c>
      <c r="E18" s="57">
        <v>6.435096877823511</v>
      </c>
      <c r="F18" s="57">
        <v>9.869292677621573</v>
      </c>
      <c r="G18" s="57">
        <v>-5.158289629828133</v>
      </c>
      <c r="H18" s="57">
        <v>29.26256983240222</v>
      </c>
      <c r="I18" s="57">
        <v>8.452902381311972</v>
      </c>
      <c r="J18" s="57">
        <v>8.60876976986458</v>
      </c>
      <c r="K18" s="57">
        <v>2.1505869405722677</v>
      </c>
      <c r="L18" s="57">
        <v>8.798025613660627</v>
      </c>
      <c r="M18" s="57">
        <v>9.638745114608653</v>
      </c>
      <c r="N18" s="57">
        <v>12.041956136766103</v>
      </c>
      <c r="O18" s="57">
        <v>3.797614912585388</v>
      </c>
      <c r="P18" s="57">
        <v>1.3071895424836555</v>
      </c>
      <c r="Q18" s="57">
        <v>9.139813868416809</v>
      </c>
      <c r="R18" s="57">
        <v>4.049017749984202</v>
      </c>
      <c r="S18" s="57">
        <v>16.47356987690081</v>
      </c>
      <c r="T18" s="57">
        <v>6.560385966752321</v>
      </c>
      <c r="U18" s="57">
        <v>-1.0605840476536486</v>
      </c>
      <c r="V18" s="57">
        <v>9.792491175526791</v>
      </c>
      <c r="W18" s="57">
        <v>9.74874860280896</v>
      </c>
      <c r="X18" s="57">
        <v>9.365684313799477</v>
      </c>
      <c r="Y18" s="57">
        <v>9.892903504976204</v>
      </c>
      <c r="Z18" s="57">
        <v>9.060368522854517</v>
      </c>
      <c r="AA18" s="57">
        <v>8.274819055849633</v>
      </c>
      <c r="AB18" s="57">
        <v>6.167400881057276</v>
      </c>
      <c r="AC18" s="57">
        <v>13.850072780203789</v>
      </c>
      <c r="AD18" s="57">
        <v>2.1852033317001656</v>
      </c>
      <c r="AE18" s="57">
        <v>6.1997116413189985</v>
      </c>
      <c r="AF18" s="57">
        <v>-6.294669766640837</v>
      </c>
      <c r="AG18" s="57">
        <v>-11.157504901604824</v>
      </c>
      <c r="AH18" s="57">
        <v>-11.157504901604824</v>
      </c>
      <c r="AI18" s="57">
        <v>10.773189846765717</v>
      </c>
      <c r="AJ18" s="57">
        <v>10.773189846765717</v>
      </c>
      <c r="AK18" s="41" t="s">
        <v>70</v>
      </c>
      <c r="AL18" s="43"/>
      <c r="AO18" s="11"/>
    </row>
    <row r="19" spans="1:41" ht="12.75">
      <c r="A19" s="65"/>
      <c r="B19" s="34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36"/>
      <c r="AL19" s="45"/>
      <c r="AO19" s="11"/>
    </row>
    <row r="20" spans="1:41" ht="13.5">
      <c r="A20" s="65">
        <v>2014</v>
      </c>
      <c r="B20" s="34" t="s">
        <v>24</v>
      </c>
      <c r="C20" s="57">
        <v>10.723168509749442</v>
      </c>
      <c r="D20" s="57">
        <v>13.637415303255665</v>
      </c>
      <c r="E20" s="57">
        <v>1.5523031109421481</v>
      </c>
      <c r="F20" s="57">
        <v>15.230575355412924</v>
      </c>
      <c r="G20" s="57">
        <v>4.845141961469011</v>
      </c>
      <c r="H20" s="57">
        <v>30.988274706867657</v>
      </c>
      <c r="I20" s="57">
        <v>11.691180161638457</v>
      </c>
      <c r="J20" s="57">
        <v>11.399895848127642</v>
      </c>
      <c r="K20" s="57">
        <v>2.7612075198843087</v>
      </c>
      <c r="L20" s="57">
        <v>3.559300716890945</v>
      </c>
      <c r="M20" s="57">
        <v>12.68570224423138</v>
      </c>
      <c r="N20" s="57">
        <v>13.285482123510306</v>
      </c>
      <c r="O20" s="57">
        <v>3.6443481236454858</v>
      </c>
      <c r="P20" s="57">
        <v>0.37292349418012805</v>
      </c>
      <c r="Q20" s="57">
        <v>12.642692534433792</v>
      </c>
      <c r="R20" s="57">
        <v>4.799043965029242</v>
      </c>
      <c r="S20" s="57">
        <v>21.156882445815995</v>
      </c>
      <c r="T20" s="57">
        <v>11.80827204923591</v>
      </c>
      <c r="U20" s="57">
        <v>-0.9722826875634922</v>
      </c>
      <c r="V20" s="57">
        <v>12.569580660552404</v>
      </c>
      <c r="W20" s="57">
        <v>12.347961467354281</v>
      </c>
      <c r="X20" s="57">
        <v>14.874976499341969</v>
      </c>
      <c r="Y20" s="57">
        <v>13.386505712438023</v>
      </c>
      <c r="Z20" s="57">
        <v>12.403499742665971</v>
      </c>
      <c r="AA20" s="57">
        <v>9.951339500561488</v>
      </c>
      <c r="AB20" s="57">
        <v>9.485863988647523</v>
      </c>
      <c r="AC20" s="57">
        <v>18.377070810731595</v>
      </c>
      <c r="AD20" s="57">
        <v>8.296644163976126</v>
      </c>
      <c r="AE20" s="57">
        <v>12.037347378501323</v>
      </c>
      <c r="AF20" s="57">
        <v>1.8224420723769867</v>
      </c>
      <c r="AG20" s="57">
        <v>-6.955404661405765</v>
      </c>
      <c r="AH20" s="57">
        <v>-6.955404661405765</v>
      </c>
      <c r="AI20" s="57">
        <v>8.331923055226468</v>
      </c>
      <c r="AJ20" s="57">
        <v>8.331923055226468</v>
      </c>
      <c r="AK20" s="195" t="s">
        <v>161</v>
      </c>
      <c r="AL20" s="196"/>
      <c r="AO20" s="11"/>
    </row>
    <row r="21" spans="1:41" ht="13.5">
      <c r="A21" s="71"/>
      <c r="B21" s="34" t="s">
        <v>13</v>
      </c>
      <c r="C21" s="57">
        <v>12.400493478651953</v>
      </c>
      <c r="D21" s="57">
        <v>14.534271806341252</v>
      </c>
      <c r="E21" s="57">
        <v>4.128265429352297</v>
      </c>
      <c r="F21" s="57">
        <v>15.736572493014592</v>
      </c>
      <c r="G21" s="57">
        <v>7.460491004870292</v>
      </c>
      <c r="H21" s="57">
        <v>29.197507854518364</v>
      </c>
      <c r="I21" s="57">
        <v>13.014859878328508</v>
      </c>
      <c r="J21" s="57">
        <v>12.63182454503034</v>
      </c>
      <c r="K21" s="57">
        <v>0.9272279838284305</v>
      </c>
      <c r="L21" s="57">
        <v>1.8359472242967456</v>
      </c>
      <c r="M21" s="57">
        <v>14.862732723256556</v>
      </c>
      <c r="N21" s="57">
        <v>17.99552384948946</v>
      </c>
      <c r="O21" s="57">
        <v>4.873471708842757</v>
      </c>
      <c r="P21" s="57">
        <v>2.4782657784803206</v>
      </c>
      <c r="Q21" s="57">
        <v>13.749200937566599</v>
      </c>
      <c r="R21" s="57">
        <v>8.719346049046337</v>
      </c>
      <c r="S21" s="57">
        <v>19.788893988067912</v>
      </c>
      <c r="T21" s="57">
        <v>12.250284649622188</v>
      </c>
      <c r="U21" s="57">
        <v>-0.6249091701787677</v>
      </c>
      <c r="V21" s="57">
        <v>13.427598847865951</v>
      </c>
      <c r="W21" s="57">
        <v>14.001928640308577</v>
      </c>
      <c r="X21" s="57">
        <v>15.006944183776866</v>
      </c>
      <c r="Y21" s="57">
        <v>15.927048381859521</v>
      </c>
      <c r="Z21" s="57">
        <v>14.49036380500877</v>
      </c>
      <c r="AA21" s="57">
        <v>10.795696634000862</v>
      </c>
      <c r="AB21" s="57">
        <v>9.64480726604316</v>
      </c>
      <c r="AC21" s="57">
        <v>20.685398968997333</v>
      </c>
      <c r="AD21" s="57">
        <v>11.240616357171092</v>
      </c>
      <c r="AE21" s="57">
        <v>12.183567019189368</v>
      </c>
      <c r="AF21" s="57">
        <v>7.234755022911514</v>
      </c>
      <c r="AG21" s="57">
        <v>4.899995735425804</v>
      </c>
      <c r="AH21" s="57">
        <v>4.899995735425804</v>
      </c>
      <c r="AI21" s="57">
        <v>8.811726674841154</v>
      </c>
      <c r="AJ21" s="57">
        <v>8.811726674841154</v>
      </c>
      <c r="AK21" s="134" t="s">
        <v>60</v>
      </c>
      <c r="AL21" s="42"/>
      <c r="AO21" s="11"/>
    </row>
    <row r="22" spans="1:41" ht="13.5">
      <c r="A22" s="71"/>
      <c r="B22" s="34" t="s">
        <v>14</v>
      </c>
      <c r="C22" s="57">
        <v>12.312830095050359</v>
      </c>
      <c r="D22" s="57">
        <v>13.730425970119981</v>
      </c>
      <c r="E22" s="57">
        <v>4.030466518565532</v>
      </c>
      <c r="F22" s="57">
        <v>16.065336306630854</v>
      </c>
      <c r="G22" s="57">
        <v>9.01686679809626</v>
      </c>
      <c r="H22" s="57">
        <v>25.91052631578947</v>
      </c>
      <c r="I22" s="57">
        <v>13.161016111495499</v>
      </c>
      <c r="J22" s="57">
        <v>13.050918003977245</v>
      </c>
      <c r="K22" s="57">
        <v>0.8753118298393758</v>
      </c>
      <c r="L22" s="57">
        <v>1.8359472242967456</v>
      </c>
      <c r="M22" s="57">
        <v>13.881443298969074</v>
      </c>
      <c r="N22" s="57">
        <v>20.394047369524216</v>
      </c>
      <c r="O22" s="57">
        <v>7.798321234119783</v>
      </c>
      <c r="P22" s="57">
        <v>2.8466741826380826</v>
      </c>
      <c r="Q22" s="57">
        <v>13.292076589442487</v>
      </c>
      <c r="R22" s="57">
        <v>3.4349742836149915</v>
      </c>
      <c r="S22" s="57">
        <v>18.59439595774002</v>
      </c>
      <c r="T22" s="57">
        <v>11.989507252340289</v>
      </c>
      <c r="U22" s="57">
        <v>0.19055995309291518</v>
      </c>
      <c r="V22" s="57">
        <v>14.608913736349876</v>
      </c>
      <c r="W22" s="57">
        <v>16.215049637907057</v>
      </c>
      <c r="X22" s="57">
        <v>14.21781589989233</v>
      </c>
      <c r="Y22" s="57">
        <v>15.658881277307302</v>
      </c>
      <c r="Z22" s="57">
        <v>15.391611925214761</v>
      </c>
      <c r="AA22" s="57">
        <v>11.65959703075292</v>
      </c>
      <c r="AB22" s="57">
        <v>10.696113456750012</v>
      </c>
      <c r="AC22" s="57">
        <v>17.947279865395416</v>
      </c>
      <c r="AD22" s="57">
        <v>11.133980201901394</v>
      </c>
      <c r="AE22" s="57">
        <v>12.750846084179429</v>
      </c>
      <c r="AF22" s="57">
        <v>9.949898918871412</v>
      </c>
      <c r="AG22" s="57">
        <v>1.1206824454294662</v>
      </c>
      <c r="AH22" s="57">
        <v>1.1206824454294662</v>
      </c>
      <c r="AI22" s="57">
        <v>8.999555851654463</v>
      </c>
      <c r="AJ22" s="57">
        <v>8.999555851654463</v>
      </c>
      <c r="AK22" s="134" t="s">
        <v>61</v>
      </c>
      <c r="AL22" s="42"/>
      <c r="AO22" s="11"/>
    </row>
    <row r="23" spans="1:41" ht="13.5">
      <c r="A23" s="71"/>
      <c r="B23" s="34" t="s">
        <v>15</v>
      </c>
      <c r="C23" s="57">
        <v>12.983607334347738</v>
      </c>
      <c r="D23" s="57">
        <v>12.201927132336237</v>
      </c>
      <c r="E23" s="57">
        <v>3.9222547397887837</v>
      </c>
      <c r="F23" s="57">
        <v>18.488101523239678</v>
      </c>
      <c r="G23" s="57">
        <v>7.121178172040814</v>
      </c>
      <c r="H23" s="57">
        <v>20.852289960570232</v>
      </c>
      <c r="I23" s="57">
        <v>13.508832698302726</v>
      </c>
      <c r="J23" s="57">
        <v>15.44756562916649</v>
      </c>
      <c r="K23" s="57">
        <v>0.004359768060325564</v>
      </c>
      <c r="L23" s="57">
        <v>1.8359472242967456</v>
      </c>
      <c r="M23" s="57">
        <v>13.823498911127245</v>
      </c>
      <c r="N23" s="57">
        <v>17.482613785030637</v>
      </c>
      <c r="O23" s="57">
        <v>13.452632782573886</v>
      </c>
      <c r="P23" s="57">
        <v>7.021446497832542</v>
      </c>
      <c r="Q23" s="57">
        <v>12.676424464192365</v>
      </c>
      <c r="R23" s="57">
        <v>5.506470881035327</v>
      </c>
      <c r="S23" s="57">
        <v>21.138389062917355</v>
      </c>
      <c r="T23" s="57">
        <v>10.852552474734381</v>
      </c>
      <c r="U23" s="57">
        <v>0.36732295033795026</v>
      </c>
      <c r="V23" s="57">
        <v>14.32588658022182</v>
      </c>
      <c r="W23" s="57">
        <v>17.09267456804227</v>
      </c>
      <c r="X23" s="57">
        <v>13.044295705798305</v>
      </c>
      <c r="Y23" s="57">
        <v>14.444683367379824</v>
      </c>
      <c r="Z23" s="57">
        <v>14.393710311460552</v>
      </c>
      <c r="AA23" s="57">
        <v>11.441964523517825</v>
      </c>
      <c r="AB23" s="57">
        <v>9.460410239757522</v>
      </c>
      <c r="AC23" s="57">
        <v>16.328649546618678</v>
      </c>
      <c r="AD23" s="57">
        <v>11.926425985715696</v>
      </c>
      <c r="AE23" s="57">
        <v>13.764933654436405</v>
      </c>
      <c r="AF23" s="57">
        <v>6.5773122669980495</v>
      </c>
      <c r="AG23" s="57">
        <v>1.8997540496989274</v>
      </c>
      <c r="AH23" s="57">
        <v>1.8997540496989274</v>
      </c>
      <c r="AI23" s="57">
        <v>9.171630266931402</v>
      </c>
      <c r="AJ23" s="57">
        <v>9.171630266931402</v>
      </c>
      <c r="AK23" s="134" t="s">
        <v>62</v>
      </c>
      <c r="AL23" s="34"/>
      <c r="AM23" s="82"/>
      <c r="AO23" s="11"/>
    </row>
    <row r="24" spans="1:41" ht="13.5">
      <c r="A24" s="71"/>
      <c r="B24" s="34" t="s">
        <v>16</v>
      </c>
      <c r="C24" s="57">
        <v>11.28354746976241</v>
      </c>
      <c r="D24" s="57">
        <v>11.100643233058278</v>
      </c>
      <c r="E24" s="57">
        <v>3.907518868825832</v>
      </c>
      <c r="F24" s="57">
        <v>23.998984707151465</v>
      </c>
      <c r="G24" s="57">
        <v>5.670229757955525</v>
      </c>
      <c r="H24" s="57">
        <v>17.59452217922002</v>
      </c>
      <c r="I24" s="57">
        <v>13.354790789799466</v>
      </c>
      <c r="J24" s="57">
        <v>15.879572261232738</v>
      </c>
      <c r="K24" s="57">
        <v>0.6970462664459376</v>
      </c>
      <c r="L24" s="57">
        <v>4.873039581777434</v>
      </c>
      <c r="M24" s="57">
        <v>12.231660231660229</v>
      </c>
      <c r="N24" s="57">
        <v>16.42242862057104</v>
      </c>
      <c r="O24" s="57">
        <v>12.593055634483136</v>
      </c>
      <c r="P24" s="57">
        <v>8.503595479968041</v>
      </c>
      <c r="Q24" s="57">
        <v>9.819148381716786</v>
      </c>
      <c r="R24" s="57">
        <v>9.932461738645529</v>
      </c>
      <c r="S24" s="57">
        <v>21.36779698856448</v>
      </c>
      <c r="T24" s="57">
        <v>11.254709083298437</v>
      </c>
      <c r="U24" s="57">
        <v>0.27851070067428907</v>
      </c>
      <c r="V24" s="57">
        <v>13.749349973998946</v>
      </c>
      <c r="W24" s="57">
        <v>17.011526832955397</v>
      </c>
      <c r="X24" s="57">
        <v>11.66057775601675</v>
      </c>
      <c r="Y24" s="57">
        <v>13.672735084044874</v>
      </c>
      <c r="Z24" s="57">
        <v>12.57405515832481</v>
      </c>
      <c r="AA24" s="57">
        <v>11.32226125838389</v>
      </c>
      <c r="AB24" s="57">
        <v>7.831292810528041</v>
      </c>
      <c r="AC24" s="57">
        <v>16.69091664934524</v>
      </c>
      <c r="AD24" s="57">
        <v>12.00939610453166</v>
      </c>
      <c r="AE24" s="57">
        <v>12.68154609994896</v>
      </c>
      <c r="AF24" s="57">
        <v>9.236761569136618</v>
      </c>
      <c r="AG24" s="57">
        <v>-3.6556456643792785</v>
      </c>
      <c r="AH24" s="57">
        <v>-3.6556456643792785</v>
      </c>
      <c r="AI24" s="57">
        <v>10.309391657965577</v>
      </c>
      <c r="AJ24" s="57">
        <v>10.309391657965577</v>
      </c>
      <c r="AK24" s="134" t="s">
        <v>63</v>
      </c>
      <c r="AL24" s="44"/>
      <c r="AO24" s="11"/>
    </row>
    <row r="25" spans="1:41" ht="13.5">
      <c r="A25" s="71"/>
      <c r="B25" s="34" t="s">
        <v>17</v>
      </c>
      <c r="C25" s="57">
        <v>9.746316437602772</v>
      </c>
      <c r="D25" s="57">
        <v>9.399410936099372</v>
      </c>
      <c r="E25" s="57">
        <v>3.677474673695585</v>
      </c>
      <c r="F25" s="57">
        <v>20.00204876049989</v>
      </c>
      <c r="G25" s="57">
        <v>7.375950854480621</v>
      </c>
      <c r="H25" s="57">
        <v>13.470506225662234</v>
      </c>
      <c r="I25" s="57">
        <v>12.291186988683677</v>
      </c>
      <c r="J25" s="57">
        <v>15.948275862068968</v>
      </c>
      <c r="K25" s="57">
        <v>0.6787330316741986</v>
      </c>
      <c r="L25" s="57">
        <v>5.220106150483915</v>
      </c>
      <c r="M25" s="57">
        <v>10.370784802400678</v>
      </c>
      <c r="N25" s="57">
        <v>12.053006592528476</v>
      </c>
      <c r="O25" s="57">
        <v>11.460227272727266</v>
      </c>
      <c r="P25" s="57">
        <v>8.90982350604392</v>
      </c>
      <c r="Q25" s="57">
        <v>6.097309555715896</v>
      </c>
      <c r="R25" s="57">
        <v>3.1439735497445156</v>
      </c>
      <c r="S25" s="57">
        <v>18.0731180754905</v>
      </c>
      <c r="T25" s="57">
        <v>8.863811233649656</v>
      </c>
      <c r="U25" s="57">
        <v>0.5883218120311824</v>
      </c>
      <c r="V25" s="57">
        <v>12.85684839740287</v>
      </c>
      <c r="W25" s="57">
        <v>15.726933830382109</v>
      </c>
      <c r="X25" s="57">
        <v>10.318428935981387</v>
      </c>
      <c r="Y25" s="57">
        <v>12.275322478325236</v>
      </c>
      <c r="Z25" s="57">
        <v>8.935116394254578</v>
      </c>
      <c r="AA25" s="57">
        <v>10.466589253668303</v>
      </c>
      <c r="AB25" s="57">
        <v>7.1991900245124185</v>
      </c>
      <c r="AC25" s="57">
        <v>16.150351094589027</v>
      </c>
      <c r="AD25" s="57">
        <v>12.430481022538785</v>
      </c>
      <c r="AE25" s="57">
        <v>12.633286972647213</v>
      </c>
      <c r="AF25" s="57">
        <v>10.288909599254438</v>
      </c>
      <c r="AG25" s="57">
        <v>-5.148816885151291</v>
      </c>
      <c r="AH25" s="57">
        <v>-5.148816885151291</v>
      </c>
      <c r="AI25" s="57">
        <v>9.851219779017612</v>
      </c>
      <c r="AJ25" s="57">
        <v>9.851219779017612</v>
      </c>
      <c r="AK25" s="134" t="s">
        <v>64</v>
      </c>
      <c r="AL25" s="44"/>
      <c r="AO25" s="11"/>
    </row>
    <row r="26" spans="1:41" ht="13.5">
      <c r="A26" s="71"/>
      <c r="B26" s="34" t="s">
        <v>18</v>
      </c>
      <c r="C26" s="57">
        <v>9.45943677184735</v>
      </c>
      <c r="D26" s="57">
        <v>10.586702262903628</v>
      </c>
      <c r="E26" s="57">
        <v>3.462586327060734</v>
      </c>
      <c r="F26" s="57">
        <v>17.981684039796676</v>
      </c>
      <c r="G26" s="57">
        <v>8.838954416367798</v>
      </c>
      <c r="H26" s="57">
        <v>16.198221334474724</v>
      </c>
      <c r="I26" s="57">
        <v>11.748184019370456</v>
      </c>
      <c r="J26" s="57">
        <v>17.267994154183413</v>
      </c>
      <c r="K26" s="57">
        <v>6.193168966297222</v>
      </c>
      <c r="L26" s="57">
        <v>6.634567283641829</v>
      </c>
      <c r="M26" s="57">
        <v>9.680834972016328</v>
      </c>
      <c r="N26" s="57">
        <v>10.80315997366688</v>
      </c>
      <c r="O26" s="57">
        <v>8.815642458100555</v>
      </c>
      <c r="P26" s="57">
        <v>12.179304852380682</v>
      </c>
      <c r="Q26" s="57">
        <v>1.2874673104003307</v>
      </c>
      <c r="R26" s="57">
        <v>1.7505603004421886</v>
      </c>
      <c r="S26" s="57">
        <v>12.263896989546424</v>
      </c>
      <c r="T26" s="57">
        <v>8.543069833392408</v>
      </c>
      <c r="U26" s="57">
        <v>0.5150088287227987</v>
      </c>
      <c r="V26" s="57">
        <v>12.77314364669158</v>
      </c>
      <c r="W26" s="57">
        <v>15.628906069163477</v>
      </c>
      <c r="X26" s="57">
        <v>7.659466695611286</v>
      </c>
      <c r="Y26" s="57">
        <v>11.436004162330931</v>
      </c>
      <c r="Z26" s="57">
        <v>7.776689520078378</v>
      </c>
      <c r="AA26" s="57">
        <v>9.441475427014552</v>
      </c>
      <c r="AB26" s="57">
        <v>6.686031159228946</v>
      </c>
      <c r="AC26" s="57">
        <v>13.859060402684563</v>
      </c>
      <c r="AD26" s="57">
        <v>11.765277372971923</v>
      </c>
      <c r="AE26" s="57">
        <v>12.418179286012716</v>
      </c>
      <c r="AF26" s="57">
        <v>12.301922175339897</v>
      </c>
      <c r="AG26" s="57">
        <v>-5.438546461889445</v>
      </c>
      <c r="AH26" s="57">
        <v>-5.438546461889445</v>
      </c>
      <c r="AI26" s="57">
        <v>9.457111834962006</v>
      </c>
      <c r="AJ26" s="57">
        <v>9.457111834962006</v>
      </c>
      <c r="AK26" s="134" t="s">
        <v>65</v>
      </c>
      <c r="AL26" s="44"/>
      <c r="AO26" s="11"/>
    </row>
    <row r="27" spans="1:41" ht="13.5">
      <c r="A27" s="71"/>
      <c r="B27" s="34" t="s">
        <v>19</v>
      </c>
      <c r="C27" s="57">
        <v>9.875313205330613</v>
      </c>
      <c r="D27" s="57">
        <v>7.653490328006754</v>
      </c>
      <c r="E27" s="57">
        <v>3.5533155826042844</v>
      </c>
      <c r="F27" s="57">
        <v>7.699187597823666</v>
      </c>
      <c r="G27" s="57">
        <v>8.519756402632822</v>
      </c>
      <c r="H27" s="57">
        <v>11.58122013965452</v>
      </c>
      <c r="I27" s="57">
        <v>10.99316214794625</v>
      </c>
      <c r="J27" s="57">
        <v>16.898946896706263</v>
      </c>
      <c r="K27" s="57">
        <v>6.262736041298723</v>
      </c>
      <c r="L27" s="57">
        <v>6.490745372686362</v>
      </c>
      <c r="M27" s="57">
        <v>7.722545653580141</v>
      </c>
      <c r="N27" s="57">
        <v>8.881768663889773</v>
      </c>
      <c r="O27" s="57">
        <v>10.795518207282925</v>
      </c>
      <c r="P27" s="57">
        <v>13.057234872026655</v>
      </c>
      <c r="Q27" s="57">
        <v>4.051373081340714</v>
      </c>
      <c r="R27" s="57">
        <v>1.9484412470023926</v>
      </c>
      <c r="S27" s="57">
        <v>7.4798921738368165</v>
      </c>
      <c r="T27" s="57">
        <v>9.128401146708228</v>
      </c>
      <c r="U27" s="57">
        <v>0.014660606949149724</v>
      </c>
      <c r="V27" s="57">
        <v>11.168975629487306</v>
      </c>
      <c r="W27" s="57">
        <v>14.150125484827754</v>
      </c>
      <c r="X27" s="57">
        <v>7.020164301717699</v>
      </c>
      <c r="Y27" s="57">
        <v>9.944185570177694</v>
      </c>
      <c r="Z27" s="57">
        <v>7.131075967788874</v>
      </c>
      <c r="AA27" s="57">
        <v>8.766824299745352</v>
      </c>
      <c r="AB27" s="57">
        <v>6.742221522640207</v>
      </c>
      <c r="AC27" s="57">
        <v>13.541110517885741</v>
      </c>
      <c r="AD27" s="57">
        <v>8.7594789033638</v>
      </c>
      <c r="AE27" s="57">
        <v>10.653220261288098</v>
      </c>
      <c r="AF27" s="57">
        <v>9.002807716692331</v>
      </c>
      <c r="AG27" s="57">
        <v>-3.019837425767605</v>
      </c>
      <c r="AH27" s="57">
        <v>-3.019837425767605</v>
      </c>
      <c r="AI27" s="57">
        <v>9.310866277813787</v>
      </c>
      <c r="AJ27" s="57">
        <v>9.310866277813787</v>
      </c>
      <c r="AK27" s="134" t="s">
        <v>66</v>
      </c>
      <c r="AL27" s="44"/>
      <c r="AO27" s="11"/>
    </row>
    <row r="28" spans="1:41" ht="13.5">
      <c r="A28" s="71"/>
      <c r="B28" s="34" t="s">
        <v>20</v>
      </c>
      <c r="C28" s="57">
        <v>9.843600753642718</v>
      </c>
      <c r="D28" s="57">
        <v>5.542633286405092</v>
      </c>
      <c r="E28" s="57">
        <v>3.2550070966724576</v>
      </c>
      <c r="F28" s="57">
        <v>1.10129776496035</v>
      </c>
      <c r="G28" s="57">
        <v>5.214122915750323</v>
      </c>
      <c r="H28" s="57">
        <v>9.66916550702517</v>
      </c>
      <c r="I28" s="57">
        <v>10.356688498327287</v>
      </c>
      <c r="J28" s="57">
        <v>19.847089332021824</v>
      </c>
      <c r="K28" s="57">
        <v>6.400432705309655</v>
      </c>
      <c r="L28" s="57">
        <v>2.044772386193088</v>
      </c>
      <c r="M28" s="57">
        <v>5.364545232870029</v>
      </c>
      <c r="N28" s="57">
        <v>9.15185630257416</v>
      </c>
      <c r="O28" s="57">
        <v>12.825941609092936</v>
      </c>
      <c r="P28" s="57">
        <v>14.191419141914196</v>
      </c>
      <c r="Q28" s="57">
        <v>2.1140458640458633</v>
      </c>
      <c r="R28" s="57">
        <v>3.6368044611468093</v>
      </c>
      <c r="S28" s="57">
        <v>0.3387659829377583</v>
      </c>
      <c r="T28" s="57">
        <v>7.775260980894231</v>
      </c>
      <c r="U28" s="57">
        <v>0.6734006734006641</v>
      </c>
      <c r="V28" s="57">
        <v>9.499033744611253</v>
      </c>
      <c r="W28" s="57">
        <v>13.719195116436794</v>
      </c>
      <c r="X28" s="57">
        <v>6.311458260687644</v>
      </c>
      <c r="Y28" s="57">
        <v>8.461305314204878</v>
      </c>
      <c r="Z28" s="57">
        <v>5.522813688212921</v>
      </c>
      <c r="AA28" s="57">
        <v>7.11375903859863</v>
      </c>
      <c r="AB28" s="57">
        <v>4.7135268939198625</v>
      </c>
      <c r="AC28" s="57">
        <v>11.779366432740872</v>
      </c>
      <c r="AD28" s="57">
        <v>6.944045911047354</v>
      </c>
      <c r="AE28" s="57">
        <v>10.382264391935038</v>
      </c>
      <c r="AF28" s="57">
        <v>3.254463893042498</v>
      </c>
      <c r="AG28" s="57">
        <v>-4.905691256495231</v>
      </c>
      <c r="AH28" s="57">
        <v>-4.905691256495231</v>
      </c>
      <c r="AI28" s="57">
        <v>9.477265363430163</v>
      </c>
      <c r="AJ28" s="57">
        <v>9.477265363430163</v>
      </c>
      <c r="AK28" s="136" t="s">
        <v>67</v>
      </c>
      <c r="AL28" s="44"/>
      <c r="AO28" s="11"/>
    </row>
    <row r="29" spans="1:41" ht="13.5">
      <c r="A29" s="71"/>
      <c r="B29" s="34" t="s">
        <v>21</v>
      </c>
      <c r="C29" s="57">
        <v>10.0950261513089</v>
      </c>
      <c r="D29" s="57">
        <v>4.6807866868381325</v>
      </c>
      <c r="E29" s="57">
        <v>3.67904584608587</v>
      </c>
      <c r="F29" s="57">
        <v>-5.4878153941672565</v>
      </c>
      <c r="G29" s="57">
        <v>6.0508399468235154</v>
      </c>
      <c r="H29" s="57">
        <v>8.736328897087901</v>
      </c>
      <c r="I29" s="57">
        <v>10.841782598443757</v>
      </c>
      <c r="J29" s="57">
        <v>19.22735346358793</v>
      </c>
      <c r="K29" s="57">
        <v>6.565428983417448</v>
      </c>
      <c r="L29" s="57">
        <v>1.2156546548409324</v>
      </c>
      <c r="M29" s="57">
        <v>6.022156068517887</v>
      </c>
      <c r="N29" s="57">
        <v>7.078986587183309</v>
      </c>
      <c r="O29" s="57">
        <v>11.13960749330954</v>
      </c>
      <c r="P29" s="57">
        <v>13.193301163780859</v>
      </c>
      <c r="Q29" s="57">
        <v>2.4236573344850427</v>
      </c>
      <c r="R29" s="57">
        <v>4.829386537385801</v>
      </c>
      <c r="S29" s="57">
        <v>-1.4619254418024639</v>
      </c>
      <c r="T29" s="57">
        <v>10.72954974654607</v>
      </c>
      <c r="U29" s="57">
        <v>0.7467057101024892</v>
      </c>
      <c r="V29" s="57">
        <v>9.584664536741201</v>
      </c>
      <c r="W29" s="57">
        <v>14.209368123231698</v>
      </c>
      <c r="X29" s="57">
        <v>8.662999788449326</v>
      </c>
      <c r="Y29" s="57">
        <v>10.052856271599936</v>
      </c>
      <c r="Z29" s="57">
        <v>6.065696155281827</v>
      </c>
      <c r="AA29" s="57">
        <v>6.940731399747776</v>
      </c>
      <c r="AB29" s="57">
        <v>7.624817213286008</v>
      </c>
      <c r="AC29" s="57">
        <v>10.389526216864354</v>
      </c>
      <c r="AD29" s="57">
        <v>7.682692307692292</v>
      </c>
      <c r="AE29" s="57">
        <v>11.565304087736791</v>
      </c>
      <c r="AF29" s="57">
        <v>5.548110426159198</v>
      </c>
      <c r="AG29" s="57">
        <v>1.4865030424306696</v>
      </c>
      <c r="AH29" s="57">
        <v>1.4865030424306696</v>
      </c>
      <c r="AI29" s="57">
        <v>11.530207103766514</v>
      </c>
      <c r="AJ29" s="57">
        <v>11.530207103766514</v>
      </c>
      <c r="AK29" s="136" t="s">
        <v>68</v>
      </c>
      <c r="AL29" s="44"/>
      <c r="AO29" s="11"/>
    </row>
    <row r="30" spans="1:41" ht="13.5">
      <c r="A30" s="65"/>
      <c r="B30" s="33" t="s">
        <v>22</v>
      </c>
      <c r="C30" s="57">
        <v>8.360956096516105</v>
      </c>
      <c r="D30" s="57">
        <v>3.2874965850104587</v>
      </c>
      <c r="E30" s="57">
        <v>3.7305666803317337</v>
      </c>
      <c r="F30" s="57">
        <v>-9.58416482390379</v>
      </c>
      <c r="G30" s="57">
        <v>3.4122379672117944</v>
      </c>
      <c r="H30" s="57">
        <v>8.012792429685447</v>
      </c>
      <c r="I30" s="57">
        <v>9.079846485069737</v>
      </c>
      <c r="J30" s="57">
        <v>18.566631318487083</v>
      </c>
      <c r="K30" s="57">
        <v>8.189267062848899</v>
      </c>
      <c r="L30" s="57">
        <v>0.5545628196438486</v>
      </c>
      <c r="M30" s="57">
        <v>4.226784158032345</v>
      </c>
      <c r="N30" s="57">
        <v>5.7335061408381165</v>
      </c>
      <c r="O30" s="57">
        <v>9.839077899660325</v>
      </c>
      <c r="P30" s="57">
        <v>14.773562503533654</v>
      </c>
      <c r="Q30" s="57">
        <v>2.566941815985487</v>
      </c>
      <c r="R30" s="57">
        <v>2.4043120155038906</v>
      </c>
      <c r="S30" s="57">
        <v>-9.678389584720833</v>
      </c>
      <c r="T30" s="57">
        <v>7.932514429480534</v>
      </c>
      <c r="U30" s="57">
        <v>1.0717956247247287</v>
      </c>
      <c r="V30" s="57">
        <v>9.399656946826738</v>
      </c>
      <c r="W30" s="57">
        <v>13.26457719439236</v>
      </c>
      <c r="X30" s="57">
        <v>3.2460805304233844</v>
      </c>
      <c r="Y30" s="57">
        <v>7.014738945790654</v>
      </c>
      <c r="Z30" s="57">
        <v>6.977845105093721</v>
      </c>
      <c r="AA30" s="57">
        <v>6.349924585218702</v>
      </c>
      <c r="AB30" s="57">
        <v>6.622171237876714</v>
      </c>
      <c r="AC30" s="57">
        <v>9.051198047151018</v>
      </c>
      <c r="AD30" s="57">
        <v>7.8825794032723735</v>
      </c>
      <c r="AE30" s="57">
        <v>7.790718193047468</v>
      </c>
      <c r="AF30" s="57">
        <v>2.7090270902708937</v>
      </c>
      <c r="AG30" s="57">
        <v>0.43383051687808916</v>
      </c>
      <c r="AH30" s="57">
        <v>0.43383051687808916</v>
      </c>
      <c r="AI30" s="57">
        <v>12.031349290404563</v>
      </c>
      <c r="AJ30" s="57">
        <v>12.031349290404563</v>
      </c>
      <c r="AK30" s="168" t="s">
        <v>69</v>
      </c>
      <c r="AL30" s="169"/>
      <c r="AO30" s="11"/>
    </row>
    <row r="31" spans="1:41" ht="13.5">
      <c r="A31" s="71"/>
      <c r="B31" s="33" t="s">
        <v>23</v>
      </c>
      <c r="C31" s="57">
        <v>6.358798592946698</v>
      </c>
      <c r="D31" s="57">
        <v>1.0222852145592753</v>
      </c>
      <c r="E31" s="57">
        <v>2.3674778343708596</v>
      </c>
      <c r="F31" s="57">
        <v>-17.312191785752844</v>
      </c>
      <c r="G31" s="57">
        <v>2.9767310447821274</v>
      </c>
      <c r="H31" s="57">
        <v>6.703258708617852</v>
      </c>
      <c r="I31" s="57">
        <v>7.626961284931767</v>
      </c>
      <c r="J31" s="57">
        <v>17.34391349843041</v>
      </c>
      <c r="K31" s="57">
        <v>7.985814966108535</v>
      </c>
      <c r="L31" s="57">
        <v>0.16553246275519484</v>
      </c>
      <c r="M31" s="57">
        <v>2.9384845127414536</v>
      </c>
      <c r="N31" s="57">
        <v>5.635258358662611</v>
      </c>
      <c r="O31" s="57">
        <v>12.660345789180141</v>
      </c>
      <c r="P31" s="57">
        <v>14.352009054895305</v>
      </c>
      <c r="Q31" s="57">
        <v>0.9414432176656078</v>
      </c>
      <c r="R31" s="57">
        <v>3.3875667799903084</v>
      </c>
      <c r="S31" s="57">
        <v>-25.84395399440473</v>
      </c>
      <c r="T31" s="57">
        <v>6.377952755905511</v>
      </c>
      <c r="U31" s="57">
        <v>1.0279001468428817</v>
      </c>
      <c r="V31" s="57">
        <v>8.578109016513238</v>
      </c>
      <c r="W31" s="57">
        <v>12.2481512642253</v>
      </c>
      <c r="X31" s="57">
        <v>2.3151502604975605</v>
      </c>
      <c r="Y31" s="57">
        <v>5.876851897425823</v>
      </c>
      <c r="Z31" s="57">
        <v>4.405862036777748</v>
      </c>
      <c r="AA31" s="57">
        <v>5.981243140776215</v>
      </c>
      <c r="AB31" s="57">
        <v>6.5819502074688785</v>
      </c>
      <c r="AC31" s="57">
        <v>5.4593108738733065</v>
      </c>
      <c r="AD31" s="57">
        <v>10.059455312619875</v>
      </c>
      <c r="AE31" s="57">
        <v>6.810020145397203</v>
      </c>
      <c r="AF31" s="57">
        <v>7.351589781290201</v>
      </c>
      <c r="AG31" s="57">
        <v>-3.559606032122275</v>
      </c>
      <c r="AH31" s="57">
        <v>-3.559606032122275</v>
      </c>
      <c r="AI31" s="57">
        <v>11.895459345300935</v>
      </c>
      <c r="AJ31" s="57">
        <v>11.895459345300935</v>
      </c>
      <c r="AK31" s="41" t="s">
        <v>70</v>
      </c>
      <c r="AL31" s="171"/>
      <c r="AO31" s="11"/>
    </row>
    <row r="32" spans="1:41" ht="13.5">
      <c r="A32" s="71"/>
      <c r="B32" s="3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41"/>
      <c r="AL32" s="177"/>
      <c r="AO32" s="11"/>
    </row>
    <row r="33" spans="1:41" ht="13.5">
      <c r="A33" s="65">
        <v>2015</v>
      </c>
      <c r="B33" s="34" t="s">
        <v>24</v>
      </c>
      <c r="C33" s="57">
        <v>3.2780445220427907</v>
      </c>
      <c r="D33" s="57">
        <v>-3.7986096972164773</v>
      </c>
      <c r="E33" s="57">
        <v>8.023458946843022</v>
      </c>
      <c r="F33" s="57">
        <v>-38.67671434186018</v>
      </c>
      <c r="G33" s="57">
        <v>-1.0464962246655176</v>
      </c>
      <c r="H33" s="57">
        <v>2.817424304925325</v>
      </c>
      <c r="I33" s="57">
        <v>4.39550561797752</v>
      </c>
      <c r="J33" s="57">
        <v>16.55263269729292</v>
      </c>
      <c r="K33" s="57">
        <v>6.579005233299611</v>
      </c>
      <c r="L33" s="57">
        <v>-2.9693951906728273</v>
      </c>
      <c r="M33" s="57">
        <v>0.24777933613837888</v>
      </c>
      <c r="N33" s="57">
        <v>5.068738792588164</v>
      </c>
      <c r="O33" s="57">
        <v>11.53909646178397</v>
      </c>
      <c r="P33" s="57">
        <v>14.383021841927501</v>
      </c>
      <c r="Q33" s="57">
        <v>-1.9840137025406932</v>
      </c>
      <c r="R33" s="57">
        <v>3.0128435962069204</v>
      </c>
      <c r="S33" s="57">
        <v>-41.52351617106977</v>
      </c>
      <c r="T33" s="57">
        <v>1.0962354807109165</v>
      </c>
      <c r="U33" s="57">
        <v>0.9671746776084547</v>
      </c>
      <c r="V33" s="57">
        <v>4.238485447866623</v>
      </c>
      <c r="W33" s="57">
        <v>10.358565737051805</v>
      </c>
      <c r="X33" s="57">
        <v>-2.7887794180223153</v>
      </c>
      <c r="Y33" s="57">
        <v>3.1416349809885844</v>
      </c>
      <c r="Z33" s="57">
        <v>3.6355311355311386</v>
      </c>
      <c r="AA33" s="57">
        <v>4.007392277015853</v>
      </c>
      <c r="AB33" s="57">
        <v>1.9341974077766793</v>
      </c>
      <c r="AC33" s="57">
        <v>2.7493962474456595</v>
      </c>
      <c r="AD33" s="57">
        <v>4.002168217544508</v>
      </c>
      <c r="AE33" s="57">
        <v>7.1968887559297485</v>
      </c>
      <c r="AF33" s="57">
        <v>0.9290036648768449</v>
      </c>
      <c r="AG33" s="57">
        <v>-6.0276134122287885</v>
      </c>
      <c r="AH33" s="57">
        <v>-6.0276134122287885</v>
      </c>
      <c r="AI33" s="57">
        <v>22.83378462820245</v>
      </c>
      <c r="AJ33" s="57">
        <v>22.83378462820245</v>
      </c>
      <c r="AK33" s="195" t="s">
        <v>214</v>
      </c>
      <c r="AL33" s="196"/>
      <c r="AO33" s="11"/>
    </row>
    <row r="34" spans="1:41" ht="13.5">
      <c r="A34" s="71"/>
      <c r="B34" s="34" t="s">
        <v>13</v>
      </c>
      <c r="C34" s="57">
        <v>3.0955353683213502</v>
      </c>
      <c r="D34" s="57">
        <v>-7.7936995663785495</v>
      </c>
      <c r="E34" s="57">
        <v>6.653441171982294</v>
      </c>
      <c r="F34" s="57">
        <v>-55.89310263890287</v>
      </c>
      <c r="G34" s="57">
        <v>3.533242073328637</v>
      </c>
      <c r="H34" s="57">
        <v>2.996455362294938</v>
      </c>
      <c r="I34" s="57">
        <v>3.975467702082611</v>
      </c>
      <c r="J34" s="57">
        <v>15.474168289348313</v>
      </c>
      <c r="K34" s="57">
        <v>7.671877040971836</v>
      </c>
      <c r="L34" s="57">
        <v>1.118376825765452</v>
      </c>
      <c r="M34" s="57">
        <v>-0.595238095238102</v>
      </c>
      <c r="N34" s="57">
        <v>4.0839310058680525</v>
      </c>
      <c r="O34" s="57">
        <v>10.595380110617086</v>
      </c>
      <c r="P34" s="57">
        <v>12.614994766705223</v>
      </c>
      <c r="Q34" s="57">
        <v>-2.861424624174589</v>
      </c>
      <c r="R34" s="57">
        <v>1.4918248000954861</v>
      </c>
      <c r="S34" s="57">
        <v>-33.9533369090491</v>
      </c>
      <c r="T34" s="57">
        <v>-0.6178247037668712</v>
      </c>
      <c r="U34" s="57">
        <v>0.7897045919859806</v>
      </c>
      <c r="V34" s="57">
        <v>1.5143820120965898</v>
      </c>
      <c r="W34" s="57">
        <v>9.110133649128755</v>
      </c>
      <c r="X34" s="57">
        <v>-2.5555664349358693</v>
      </c>
      <c r="Y34" s="57">
        <v>3.034405489939786</v>
      </c>
      <c r="Z34" s="57">
        <v>2.1064002160410524</v>
      </c>
      <c r="AA34" s="57">
        <v>3.783108205547279</v>
      </c>
      <c r="AB34" s="57">
        <v>2.6921749420639998</v>
      </c>
      <c r="AC34" s="57">
        <v>-0.1443869570448868</v>
      </c>
      <c r="AD34" s="57">
        <v>2.619428165512332</v>
      </c>
      <c r="AE34" s="57">
        <v>6.722689075630257</v>
      </c>
      <c r="AF34" s="57">
        <v>1.8653956775412865</v>
      </c>
      <c r="AG34" s="57">
        <v>-2.8376290755345934</v>
      </c>
      <c r="AH34" s="57">
        <v>-2.8376290755345934</v>
      </c>
      <c r="AI34" s="57">
        <v>22.839727500896373</v>
      </c>
      <c r="AJ34" s="57">
        <v>22.839727500896373</v>
      </c>
      <c r="AK34" s="182" t="s">
        <v>60</v>
      </c>
      <c r="AL34" s="183"/>
      <c r="AO34" s="11"/>
    </row>
    <row r="35" spans="1:41" ht="13.5">
      <c r="A35" s="71"/>
      <c r="B35" s="34" t="s">
        <v>14</v>
      </c>
      <c r="C35" s="57">
        <v>3.414821779639297</v>
      </c>
      <c r="D35" s="57">
        <v>-3.3832533272011176</v>
      </c>
      <c r="E35" s="57">
        <v>6.418547895057955</v>
      </c>
      <c r="F35" s="57">
        <v>-38.821925906463484</v>
      </c>
      <c r="G35" s="57">
        <v>5.2388345967668215</v>
      </c>
      <c r="H35" s="57">
        <v>4.786189023115824</v>
      </c>
      <c r="I35" s="57">
        <v>3.92627855177534</v>
      </c>
      <c r="J35" s="57">
        <v>14.227858457762338</v>
      </c>
      <c r="K35" s="57">
        <v>6.763850926287489</v>
      </c>
      <c r="L35" s="57">
        <v>1.118376825765452</v>
      </c>
      <c r="M35" s="57">
        <v>-0.004526320554035124</v>
      </c>
      <c r="N35" s="57">
        <v>-0.5803156917363026</v>
      </c>
      <c r="O35" s="57">
        <v>8.596832745830497</v>
      </c>
      <c r="P35" s="57">
        <v>12.23896958070705</v>
      </c>
      <c r="Q35" s="57">
        <v>-3.1607451328260083</v>
      </c>
      <c r="R35" s="57">
        <v>1.3555910732255825</v>
      </c>
      <c r="S35" s="57">
        <v>-29.23735378418158</v>
      </c>
      <c r="T35" s="57">
        <v>1.65801680981032</v>
      </c>
      <c r="U35" s="57">
        <v>0.8046817849305228</v>
      </c>
      <c r="V35" s="57">
        <v>0.4330977889218275</v>
      </c>
      <c r="W35" s="57">
        <v>7.192967976229795</v>
      </c>
      <c r="X35" s="57">
        <v>-1.4531859557867364</v>
      </c>
      <c r="Y35" s="57">
        <v>4.5751329167055275</v>
      </c>
      <c r="Z35" s="57">
        <v>2.093186197232427</v>
      </c>
      <c r="AA35" s="57">
        <v>4.235718695094732</v>
      </c>
      <c r="AB35" s="57">
        <v>2.4107579462102677</v>
      </c>
      <c r="AC35" s="57">
        <v>-0.707322872087488</v>
      </c>
      <c r="AD35" s="57">
        <v>4.144986330364247</v>
      </c>
      <c r="AE35" s="57">
        <v>5.673459034412787</v>
      </c>
      <c r="AF35" s="57">
        <v>1.3430330162283184</v>
      </c>
      <c r="AG35" s="57">
        <v>-0.6616491605326331</v>
      </c>
      <c r="AH35" s="57">
        <v>-0.6616491605326331</v>
      </c>
      <c r="AI35" s="57">
        <v>22.79325625222839</v>
      </c>
      <c r="AJ35" s="57">
        <v>22.79325625222839</v>
      </c>
      <c r="AK35" s="182" t="s">
        <v>61</v>
      </c>
      <c r="AL35" s="183"/>
      <c r="AO35" s="11"/>
    </row>
    <row r="36" spans="1:41" ht="13.5">
      <c r="A36" s="71"/>
      <c r="B36" s="34" t="s">
        <v>15</v>
      </c>
      <c r="C36" s="57">
        <v>4.799726705952679</v>
      </c>
      <c r="D36" s="57">
        <v>-1.9373120518158657</v>
      </c>
      <c r="E36" s="57">
        <v>6.725029844807011</v>
      </c>
      <c r="F36" s="57">
        <v>-37.37540431711665</v>
      </c>
      <c r="G36" s="57">
        <v>11.49289775428322</v>
      </c>
      <c r="H36" s="57">
        <v>6.115363701008064</v>
      </c>
      <c r="I36" s="57">
        <v>5.261781245913085</v>
      </c>
      <c r="J36" s="57">
        <v>13.038110788100838</v>
      </c>
      <c r="K36" s="57">
        <v>6.914290696660558</v>
      </c>
      <c r="L36" s="57">
        <v>2.083969932164024</v>
      </c>
      <c r="M36" s="57">
        <v>2.0453717201166057</v>
      </c>
      <c r="N36" s="57">
        <v>1.4828273355995663</v>
      </c>
      <c r="O36" s="57">
        <v>5.392058052811933</v>
      </c>
      <c r="P36" s="57">
        <v>9.726589564568556</v>
      </c>
      <c r="Q36" s="57">
        <v>-2.82996984458363</v>
      </c>
      <c r="R36" s="57">
        <v>1.2207347997877065</v>
      </c>
      <c r="S36" s="57">
        <v>-23.944593673575753</v>
      </c>
      <c r="T36" s="57">
        <v>4.240497451961289</v>
      </c>
      <c r="U36" s="57">
        <v>0.9076269945835378</v>
      </c>
      <c r="V36" s="57">
        <v>1.9859706659378844</v>
      </c>
      <c r="W36" s="57">
        <v>6.390243902439025</v>
      </c>
      <c r="X36" s="57">
        <v>2.2386322057013786</v>
      </c>
      <c r="Y36" s="57">
        <v>6.158109821973795</v>
      </c>
      <c r="Z36" s="57">
        <v>3.242576438452744</v>
      </c>
      <c r="AA36" s="57">
        <v>7.341905262654748</v>
      </c>
      <c r="AB36" s="57">
        <v>4.8603213844252195</v>
      </c>
      <c r="AC36" s="57">
        <v>0.386766630965127</v>
      </c>
      <c r="AD36" s="57">
        <v>4.379370629370612</v>
      </c>
      <c r="AE36" s="57">
        <v>6.757429852233116</v>
      </c>
      <c r="AF36" s="57">
        <v>8.71991338385942</v>
      </c>
      <c r="AG36" s="57">
        <v>1.2151477320016681</v>
      </c>
      <c r="AH36" s="57">
        <v>1.2151477320016681</v>
      </c>
      <c r="AI36" s="57">
        <v>22.733013387219003</v>
      </c>
      <c r="AJ36" s="57">
        <v>22.733013387219003</v>
      </c>
      <c r="AK36" s="182" t="s">
        <v>62</v>
      </c>
      <c r="AL36" s="183"/>
      <c r="AO36" s="11"/>
    </row>
    <row r="37" spans="1:41" ht="13.5">
      <c r="A37" s="71"/>
      <c r="B37" s="34" t="s">
        <v>16</v>
      </c>
      <c r="C37" s="57">
        <v>6.520432692307693</v>
      </c>
      <c r="D37" s="57">
        <v>0.02046843474954585</v>
      </c>
      <c r="E37" s="57">
        <v>6.506681377957577</v>
      </c>
      <c r="F37" s="57">
        <v>-28.309707793869308</v>
      </c>
      <c r="G37" s="57">
        <v>13.576730035075485</v>
      </c>
      <c r="H37" s="57">
        <v>5.66244725738396</v>
      </c>
      <c r="I37" s="57">
        <v>7.094181373405561</v>
      </c>
      <c r="J37" s="57">
        <v>14.562952988237157</v>
      </c>
      <c r="K37" s="57">
        <v>6.610712122523154</v>
      </c>
      <c r="L37" s="57">
        <v>-0.8723517892113222</v>
      </c>
      <c r="M37" s="57">
        <v>4.8208797761570565</v>
      </c>
      <c r="N37" s="57">
        <v>3.7052357877319366</v>
      </c>
      <c r="O37" s="57">
        <v>7.484984606066718</v>
      </c>
      <c r="P37" s="57">
        <v>8.847043972228064</v>
      </c>
      <c r="Q37" s="57">
        <v>-1.2434151203075317</v>
      </c>
      <c r="R37" s="57">
        <v>-2.9759891782211696</v>
      </c>
      <c r="S37" s="57">
        <v>-15.950293294091182</v>
      </c>
      <c r="T37" s="57">
        <v>6.955744720876638</v>
      </c>
      <c r="U37" s="57">
        <v>0.8624470106709481</v>
      </c>
      <c r="V37" s="57">
        <v>4.416201883514674</v>
      </c>
      <c r="W37" s="57">
        <v>6.132665832290357</v>
      </c>
      <c r="X37" s="57">
        <v>4.79306506560529</v>
      </c>
      <c r="Y37" s="57">
        <v>6.987291538715937</v>
      </c>
      <c r="Z37" s="57">
        <v>9.109881136013072</v>
      </c>
      <c r="AA37" s="57">
        <v>8.477980203701051</v>
      </c>
      <c r="AB37" s="57">
        <v>7.97279047666683</v>
      </c>
      <c r="AC37" s="57">
        <v>1.2587578672366817</v>
      </c>
      <c r="AD37" s="57">
        <v>5.015728766165694</v>
      </c>
      <c r="AE37" s="57">
        <v>5.971009718333036</v>
      </c>
      <c r="AF37" s="57">
        <v>11.053569912556242</v>
      </c>
      <c r="AG37" s="57">
        <v>2.128118794785479</v>
      </c>
      <c r="AH37" s="57">
        <v>2.128118794785479</v>
      </c>
      <c r="AI37" s="57">
        <v>22.318537338713696</v>
      </c>
      <c r="AJ37" s="57">
        <v>22.318537338713696</v>
      </c>
      <c r="AK37" s="182" t="s">
        <v>63</v>
      </c>
      <c r="AL37" s="183"/>
      <c r="AO37" s="11"/>
    </row>
    <row r="38" spans="1:41" ht="13.5">
      <c r="A38" s="71"/>
      <c r="B38" s="34" t="s">
        <v>17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86" t="s">
        <v>64</v>
      </c>
      <c r="AL38" s="187"/>
      <c r="AO38" s="11"/>
    </row>
    <row r="39" spans="1:41" ht="13.5">
      <c r="A39" s="71"/>
      <c r="B39" s="34" t="s">
        <v>18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186" t="s">
        <v>65</v>
      </c>
      <c r="AL39" s="187"/>
      <c r="AO39" s="11"/>
    </row>
    <row r="40" spans="1:38" s="78" customFormat="1" ht="67.5" customHeight="1">
      <c r="A40" s="131"/>
      <c r="B40" s="132"/>
      <c r="C40" s="49" t="s">
        <v>77</v>
      </c>
      <c r="D40" s="49" t="s">
        <v>133</v>
      </c>
      <c r="E40" s="49" t="s">
        <v>134</v>
      </c>
      <c r="F40" s="49" t="s">
        <v>135</v>
      </c>
      <c r="G40" s="49" t="s">
        <v>136</v>
      </c>
      <c r="H40" s="49" t="s">
        <v>137</v>
      </c>
      <c r="I40" s="49" t="s">
        <v>57</v>
      </c>
      <c r="J40" s="49" t="s">
        <v>138</v>
      </c>
      <c r="K40" s="49" t="s">
        <v>139</v>
      </c>
      <c r="L40" s="49" t="s">
        <v>89</v>
      </c>
      <c r="M40" s="49" t="s">
        <v>140</v>
      </c>
      <c r="N40" s="49" t="s">
        <v>90</v>
      </c>
      <c r="O40" s="49" t="s">
        <v>141</v>
      </c>
      <c r="P40" s="49" t="s">
        <v>142</v>
      </c>
      <c r="Q40" s="49" t="s">
        <v>91</v>
      </c>
      <c r="R40" s="49" t="s">
        <v>143</v>
      </c>
      <c r="S40" s="49" t="s">
        <v>144</v>
      </c>
      <c r="T40" s="49" t="s">
        <v>145</v>
      </c>
      <c r="U40" s="49" t="s">
        <v>146</v>
      </c>
      <c r="V40" s="49" t="s">
        <v>93</v>
      </c>
      <c r="W40" s="49" t="s">
        <v>147</v>
      </c>
      <c r="X40" s="49" t="s">
        <v>148</v>
      </c>
      <c r="Y40" s="49" t="s">
        <v>149</v>
      </c>
      <c r="Z40" s="49" t="s">
        <v>150</v>
      </c>
      <c r="AA40" s="49" t="s">
        <v>151</v>
      </c>
      <c r="AB40" s="49" t="s">
        <v>152</v>
      </c>
      <c r="AC40" s="49" t="s">
        <v>153</v>
      </c>
      <c r="AD40" s="49" t="s">
        <v>92</v>
      </c>
      <c r="AE40" s="49" t="s">
        <v>154</v>
      </c>
      <c r="AF40" s="49" t="s">
        <v>155</v>
      </c>
      <c r="AG40" s="49" t="s">
        <v>156</v>
      </c>
      <c r="AH40" s="49" t="s">
        <v>157</v>
      </c>
      <c r="AI40" s="49" t="s">
        <v>158</v>
      </c>
      <c r="AJ40" s="49" t="s">
        <v>159</v>
      </c>
      <c r="AK40" s="129"/>
      <c r="AL40" s="50"/>
    </row>
    <row r="41" spans="1:36" ht="13.5" customHeight="1">
      <c r="A41" s="4" t="s">
        <v>59</v>
      </c>
      <c r="B41" s="14"/>
      <c r="C41" s="22"/>
      <c r="D41" s="21"/>
      <c r="E41" s="22"/>
      <c r="F41" s="22"/>
      <c r="G41" s="21"/>
      <c r="H41" s="22"/>
      <c r="I41" s="21"/>
      <c r="J41" s="21"/>
      <c r="K41" s="21"/>
      <c r="L41" s="21"/>
      <c r="M41" s="21"/>
      <c r="N41" s="21"/>
      <c r="O41" s="22"/>
      <c r="P41" s="21"/>
      <c r="Q41" s="22"/>
      <c r="R41" s="21"/>
      <c r="S41" s="22"/>
      <c r="T41" s="21"/>
      <c r="U41" s="22"/>
      <c r="V41" s="21"/>
      <c r="W41" s="22"/>
      <c r="X41" s="21"/>
      <c r="Y41" s="22"/>
      <c r="Z41" s="21"/>
      <c r="AA41" s="22"/>
      <c r="AB41" s="21"/>
      <c r="AC41" s="22"/>
      <c r="AD41" s="21"/>
      <c r="AE41" s="22"/>
      <c r="AF41" s="21"/>
      <c r="AG41" s="22"/>
      <c r="AH41" s="22"/>
      <c r="AI41" s="22"/>
      <c r="AJ41" s="21"/>
    </row>
    <row r="42" spans="1:34" ht="13.5">
      <c r="A42" s="61" t="s">
        <v>58</v>
      </c>
      <c r="B42" s="1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3:28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3:36" ht="12.75">
      <c r="C44" s="105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11"/>
      <c r="AD44" s="11"/>
      <c r="AE44" s="11"/>
      <c r="AF44" s="11"/>
      <c r="AG44" s="11"/>
      <c r="AH44" s="11"/>
      <c r="AI44" s="11"/>
      <c r="AJ44" s="11"/>
    </row>
    <row r="45" spans="1:37" s="93" customFormat="1" ht="12.75">
      <c r="A45" s="104"/>
      <c r="C45" s="118"/>
      <c r="D45" s="118"/>
      <c r="E45" s="118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</row>
    <row r="46" spans="3:37" ht="12.75">
      <c r="C46" s="97"/>
      <c r="D46" s="97"/>
      <c r="E46" s="9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3:37" ht="12.75">
      <c r="C47" s="27"/>
      <c r="D47" s="27"/>
      <c r="E47" s="2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3:14" ht="12.75">
      <c r="C48" s="27"/>
      <c r="D48" s="27"/>
      <c r="E48" s="27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12.75">
      <c r="C49" s="27"/>
      <c r="D49" s="27"/>
      <c r="E49" s="27"/>
      <c r="F49" s="11"/>
      <c r="G49" s="11"/>
      <c r="H49" s="11"/>
      <c r="I49" s="11"/>
      <c r="J49" s="11"/>
      <c r="K49" s="11"/>
      <c r="L49" s="11"/>
      <c r="M49" s="11"/>
      <c r="N49" s="11"/>
    </row>
    <row r="50" spans="3:17" ht="12.75">
      <c r="C50" s="27"/>
      <c r="D50" s="27"/>
      <c r="E50" s="2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31" ht="12.75">
      <c r="C51" s="27"/>
      <c r="D51" s="27"/>
      <c r="E51" s="2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3:3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3:36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3:20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3:35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3:36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3:36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3:36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</sheetData>
  <sheetProtection/>
  <mergeCells count="4">
    <mergeCell ref="AK33:AL33"/>
    <mergeCell ref="AK20:AL20"/>
    <mergeCell ref="AK5:AL5"/>
    <mergeCell ref="AK7:A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2" width="9.140625" style="13" customWidth="1"/>
    <col min="3" max="6" width="12.7109375" style="13" customWidth="1"/>
    <col min="7" max="7" width="9.00390625" style="13" customWidth="1"/>
    <col min="8" max="8" width="10.140625" style="13" customWidth="1"/>
    <col min="9" max="16384" width="9.140625" style="13" customWidth="1"/>
  </cols>
  <sheetData>
    <row r="1" spans="1:2" ht="15.75">
      <c r="A1" s="15" t="s">
        <v>206</v>
      </c>
      <c r="B1" s="16"/>
    </row>
    <row r="2" ht="15.75">
      <c r="A2" s="31" t="s">
        <v>204</v>
      </c>
    </row>
    <row r="3" spans="1:7" ht="12.75" customHeight="1">
      <c r="A3" s="30"/>
      <c r="B3" s="1"/>
      <c r="C3" s="1"/>
      <c r="D3" s="1"/>
      <c r="E3" s="1"/>
      <c r="F3" s="1"/>
      <c r="G3" s="1"/>
    </row>
    <row r="4" spans="1:9" s="93" customFormat="1" ht="54.75" customHeight="1">
      <c r="A4" s="127" t="s">
        <v>25</v>
      </c>
      <c r="B4" s="128"/>
      <c r="C4" s="175" t="s">
        <v>195</v>
      </c>
      <c r="D4" s="130" t="s">
        <v>212</v>
      </c>
      <c r="E4" s="130" t="s">
        <v>213</v>
      </c>
      <c r="F4" s="130" t="s">
        <v>196</v>
      </c>
      <c r="G4" s="130" t="s">
        <v>197</v>
      </c>
      <c r="H4" s="193" t="s">
        <v>71</v>
      </c>
      <c r="I4" s="194"/>
    </row>
    <row r="5" spans="1:9" ht="13.5">
      <c r="A5" s="63"/>
      <c r="B5" s="63" t="s">
        <v>26</v>
      </c>
      <c r="C5" s="72"/>
      <c r="D5" s="72"/>
      <c r="E5" s="72"/>
      <c r="F5" s="72"/>
      <c r="G5" s="72"/>
      <c r="H5" s="79" t="s">
        <v>72</v>
      </c>
      <c r="I5" s="79"/>
    </row>
    <row r="6" spans="1:12" ht="13.5">
      <c r="A6" s="65">
        <v>2013</v>
      </c>
      <c r="B6" s="34" t="s">
        <v>24</v>
      </c>
      <c r="C6" s="73">
        <v>204.21</v>
      </c>
      <c r="D6" s="73">
        <v>149.89</v>
      </c>
      <c r="E6" s="73">
        <v>178.7</v>
      </c>
      <c r="F6" s="73">
        <v>361.13</v>
      </c>
      <c r="G6" s="73">
        <v>166.7</v>
      </c>
      <c r="H6" s="195" t="s">
        <v>160</v>
      </c>
      <c r="I6" s="196"/>
      <c r="L6" s="11"/>
    </row>
    <row r="7" spans="1:12" ht="13.5">
      <c r="A7" s="65"/>
      <c r="B7" s="34" t="s">
        <v>13</v>
      </c>
      <c r="C7" s="73">
        <v>204.94</v>
      </c>
      <c r="D7" s="73">
        <v>149.15</v>
      </c>
      <c r="E7" s="73">
        <v>180.07</v>
      </c>
      <c r="F7" s="73">
        <v>334.62</v>
      </c>
      <c r="G7" s="73">
        <v>168.68</v>
      </c>
      <c r="H7" s="170" t="s">
        <v>60</v>
      </c>
      <c r="I7" s="42"/>
      <c r="L7" s="11"/>
    </row>
    <row r="8" spans="1:12" ht="13.5">
      <c r="A8" s="65"/>
      <c r="B8" s="34" t="s">
        <v>14</v>
      </c>
      <c r="C8" s="73">
        <v>206.44</v>
      </c>
      <c r="D8" s="73">
        <v>149.91</v>
      </c>
      <c r="E8" s="73">
        <v>181.86</v>
      </c>
      <c r="F8" s="73">
        <v>338.53</v>
      </c>
      <c r="G8" s="73">
        <v>171.39</v>
      </c>
      <c r="H8" s="170" t="s">
        <v>61</v>
      </c>
      <c r="I8" s="42"/>
      <c r="L8" s="11"/>
    </row>
    <row r="9" spans="1:12" ht="13.5">
      <c r="A9" s="65"/>
      <c r="B9" s="34" t="s">
        <v>15</v>
      </c>
      <c r="C9" s="73">
        <v>205.72</v>
      </c>
      <c r="D9" s="73">
        <v>149.47</v>
      </c>
      <c r="E9" s="73">
        <v>182.95</v>
      </c>
      <c r="F9" s="73">
        <v>331.51</v>
      </c>
      <c r="G9" s="73">
        <v>172.69</v>
      </c>
      <c r="H9" s="170" t="s">
        <v>62</v>
      </c>
      <c r="I9" s="42"/>
      <c r="L9" s="11"/>
    </row>
    <row r="10" spans="1:12" ht="13.5">
      <c r="A10" s="65"/>
      <c r="B10" s="34" t="s">
        <v>16</v>
      </c>
      <c r="C10" s="73">
        <v>205.94</v>
      </c>
      <c r="D10" s="73">
        <v>147.38</v>
      </c>
      <c r="E10" s="73">
        <v>183.4</v>
      </c>
      <c r="F10" s="73">
        <v>333.02</v>
      </c>
      <c r="G10" s="73">
        <v>172.9</v>
      </c>
      <c r="H10" s="170" t="s">
        <v>63</v>
      </c>
      <c r="I10" s="42"/>
      <c r="L10" s="11"/>
    </row>
    <row r="11" spans="1:12" ht="13.5">
      <c r="A11" s="65"/>
      <c r="B11" s="34" t="s">
        <v>17</v>
      </c>
      <c r="C11" s="73">
        <v>208.76</v>
      </c>
      <c r="D11" s="73">
        <v>147.6</v>
      </c>
      <c r="E11" s="73">
        <v>184.44</v>
      </c>
      <c r="F11" s="73">
        <v>338.51</v>
      </c>
      <c r="G11" s="73">
        <v>174.86</v>
      </c>
      <c r="H11" s="170" t="s">
        <v>64</v>
      </c>
      <c r="I11" s="42"/>
      <c r="L11" s="11"/>
    </row>
    <row r="12" spans="1:12" ht="13.5">
      <c r="A12" s="65"/>
      <c r="B12" s="33" t="s">
        <v>18</v>
      </c>
      <c r="C12" s="57">
        <v>211.52</v>
      </c>
      <c r="D12" s="57">
        <v>147.27</v>
      </c>
      <c r="E12" s="57">
        <v>185.02</v>
      </c>
      <c r="F12" s="57">
        <v>345.76</v>
      </c>
      <c r="G12" s="57">
        <v>178.33</v>
      </c>
      <c r="H12" s="170" t="s">
        <v>65</v>
      </c>
      <c r="I12" s="42"/>
      <c r="L12" s="11"/>
    </row>
    <row r="13" spans="1:12" ht="13.5">
      <c r="A13" s="65"/>
      <c r="B13" s="33" t="s">
        <v>19</v>
      </c>
      <c r="C13" s="57">
        <v>213.84</v>
      </c>
      <c r="D13" s="57">
        <v>149.32</v>
      </c>
      <c r="E13" s="57">
        <v>188.13</v>
      </c>
      <c r="F13" s="57">
        <v>341.93</v>
      </c>
      <c r="G13" s="57">
        <v>179.87</v>
      </c>
      <c r="H13" s="170" t="s">
        <v>66</v>
      </c>
      <c r="I13" s="42"/>
      <c r="L13" s="11"/>
    </row>
    <row r="14" spans="1:12" ht="13.5">
      <c r="A14" s="65"/>
      <c r="B14" s="33" t="s">
        <v>20</v>
      </c>
      <c r="C14" s="74">
        <v>217.54</v>
      </c>
      <c r="D14" s="74">
        <v>152.36</v>
      </c>
      <c r="E14" s="74">
        <v>188.84</v>
      </c>
      <c r="F14" s="74">
        <v>352.97</v>
      </c>
      <c r="G14" s="74">
        <v>183</v>
      </c>
      <c r="H14" s="170" t="s">
        <v>67</v>
      </c>
      <c r="I14" s="42"/>
      <c r="L14" s="11"/>
    </row>
    <row r="15" spans="1:12" ht="13.5">
      <c r="A15" s="65"/>
      <c r="B15" s="33" t="s">
        <v>21</v>
      </c>
      <c r="C15" s="77">
        <v>217.51</v>
      </c>
      <c r="D15" s="77">
        <v>152.34</v>
      </c>
      <c r="E15" s="77">
        <v>190.17</v>
      </c>
      <c r="F15" s="77">
        <v>350.47</v>
      </c>
      <c r="G15" s="77">
        <v>181.76</v>
      </c>
      <c r="H15" s="170" t="s">
        <v>68</v>
      </c>
      <c r="I15" s="42"/>
      <c r="L15" s="11"/>
    </row>
    <row r="16" spans="1:12" ht="13.5">
      <c r="A16" s="65"/>
      <c r="B16" s="33" t="s">
        <v>22</v>
      </c>
      <c r="C16" s="77">
        <v>219.74</v>
      </c>
      <c r="D16" s="77">
        <v>152.92</v>
      </c>
      <c r="E16" s="77">
        <v>190.86</v>
      </c>
      <c r="F16" s="77">
        <v>348.28</v>
      </c>
      <c r="G16" s="77">
        <v>183.65</v>
      </c>
      <c r="H16" s="170" t="s">
        <v>69</v>
      </c>
      <c r="I16" s="171"/>
      <c r="L16" s="11"/>
    </row>
    <row r="17" spans="1:12" ht="13.5">
      <c r="A17" s="65"/>
      <c r="B17" s="34" t="s">
        <v>23</v>
      </c>
      <c r="C17" s="57">
        <v>221.12</v>
      </c>
      <c r="D17" s="57">
        <v>152.13</v>
      </c>
      <c r="E17" s="57">
        <v>193.06</v>
      </c>
      <c r="F17" s="57">
        <v>353.64</v>
      </c>
      <c r="G17" s="57">
        <v>185</v>
      </c>
      <c r="H17" s="41" t="s">
        <v>70</v>
      </c>
      <c r="I17" s="43"/>
      <c r="L17" s="11"/>
    </row>
    <row r="18" spans="1:12" ht="12.75">
      <c r="A18" s="65"/>
      <c r="B18" s="34"/>
      <c r="C18" s="57"/>
      <c r="D18" s="57"/>
      <c r="E18" s="57"/>
      <c r="F18" s="57"/>
      <c r="G18" s="57"/>
      <c r="H18" s="36"/>
      <c r="I18" s="45"/>
      <c r="L18" s="11"/>
    </row>
    <row r="19" spans="1:12" ht="13.5">
      <c r="A19" s="65">
        <v>2014</v>
      </c>
      <c r="B19" s="34" t="s">
        <v>24</v>
      </c>
      <c r="C19" s="57">
        <v>229.41</v>
      </c>
      <c r="D19" s="57">
        <v>158.75</v>
      </c>
      <c r="E19" s="57">
        <v>197.31</v>
      </c>
      <c r="F19" s="57">
        <v>366.4</v>
      </c>
      <c r="G19" s="57">
        <v>191.6</v>
      </c>
      <c r="H19" s="195" t="s">
        <v>161</v>
      </c>
      <c r="I19" s="196"/>
      <c r="L19" s="11"/>
    </row>
    <row r="20" spans="1:12" ht="13.5">
      <c r="A20" s="71"/>
      <c r="B20" s="34" t="s">
        <v>13</v>
      </c>
      <c r="C20" s="57">
        <v>232.56</v>
      </c>
      <c r="D20" s="57">
        <v>161.91</v>
      </c>
      <c r="E20" s="57">
        <v>201.59</v>
      </c>
      <c r="F20" s="57">
        <v>363.59</v>
      </c>
      <c r="G20" s="57">
        <v>195.63</v>
      </c>
      <c r="H20" s="170" t="s">
        <v>60</v>
      </c>
      <c r="I20" s="42"/>
      <c r="L20" s="11"/>
    </row>
    <row r="21" spans="1:12" ht="13.5">
      <c r="A21" s="71"/>
      <c r="B21" s="34" t="s">
        <v>14</v>
      </c>
      <c r="C21" s="57">
        <v>234.36</v>
      </c>
      <c r="D21" s="57">
        <v>165.02</v>
      </c>
      <c r="E21" s="57">
        <v>204.24</v>
      </c>
      <c r="F21" s="57">
        <v>359.51</v>
      </c>
      <c r="G21" s="57">
        <v>197.55</v>
      </c>
      <c r="H21" s="170" t="s">
        <v>61</v>
      </c>
      <c r="I21" s="42"/>
      <c r="L21" s="11"/>
    </row>
    <row r="22" spans="1:12" ht="13.5">
      <c r="A22" s="71"/>
      <c r="B22" s="34" t="s">
        <v>15</v>
      </c>
      <c r="C22" s="57">
        <v>233.57</v>
      </c>
      <c r="D22" s="57">
        <v>163.77</v>
      </c>
      <c r="E22" s="57">
        <v>208.23</v>
      </c>
      <c r="F22" s="57">
        <v>355.38</v>
      </c>
      <c r="G22" s="57">
        <v>195.88</v>
      </c>
      <c r="H22" s="170" t="s">
        <v>62</v>
      </c>
      <c r="I22" s="34"/>
      <c r="J22" s="82"/>
      <c r="L22" s="11"/>
    </row>
    <row r="23" spans="1:12" ht="13.5">
      <c r="A23" s="71"/>
      <c r="B23" s="34" t="s">
        <v>16</v>
      </c>
      <c r="C23" s="57">
        <v>232.74</v>
      </c>
      <c r="D23" s="57">
        <v>162.8</v>
      </c>
      <c r="E23" s="57">
        <v>209.06</v>
      </c>
      <c r="F23" s="57">
        <v>346.03</v>
      </c>
      <c r="G23" s="57">
        <v>194.72</v>
      </c>
      <c r="H23" s="170" t="s">
        <v>63</v>
      </c>
      <c r="I23" s="44"/>
      <c r="L23" s="11"/>
    </row>
    <row r="24" spans="1:12" ht="13.5">
      <c r="A24" s="71"/>
      <c r="B24" s="34" t="s">
        <v>17</v>
      </c>
      <c r="C24" s="57">
        <v>233.03</v>
      </c>
      <c r="D24" s="57">
        <v>163.07</v>
      </c>
      <c r="E24" s="57">
        <v>208.69</v>
      </c>
      <c r="F24" s="57">
        <v>346</v>
      </c>
      <c r="G24" s="57">
        <v>195.49</v>
      </c>
      <c r="H24" s="170" t="s">
        <v>64</v>
      </c>
      <c r="I24" s="44"/>
      <c r="L24" s="11"/>
    </row>
    <row r="25" spans="1:12" ht="13.5">
      <c r="A25" s="71"/>
      <c r="B25" s="34" t="s">
        <v>18</v>
      </c>
      <c r="C25" s="57">
        <v>234.43</v>
      </c>
      <c r="D25" s="57">
        <v>163.52</v>
      </c>
      <c r="E25" s="57">
        <v>210.88</v>
      </c>
      <c r="F25" s="57">
        <v>348.58</v>
      </c>
      <c r="G25" s="57">
        <v>196.71</v>
      </c>
      <c r="H25" s="170" t="s">
        <v>65</v>
      </c>
      <c r="I25" s="44"/>
      <c r="L25" s="11"/>
    </row>
    <row r="26" spans="1:12" ht="13.5">
      <c r="A26" s="71"/>
      <c r="B26" s="34" t="s">
        <v>19</v>
      </c>
      <c r="C26" s="57">
        <v>235.25</v>
      </c>
      <c r="D26" s="57">
        <v>163.61</v>
      </c>
      <c r="E26" s="57">
        <v>213.73</v>
      </c>
      <c r="F26" s="57">
        <v>344.97</v>
      </c>
      <c r="G26" s="57">
        <v>197.52</v>
      </c>
      <c r="H26" s="170" t="s">
        <v>66</v>
      </c>
      <c r="I26" s="44"/>
      <c r="L26" s="11"/>
    </row>
    <row r="27" spans="1:12" ht="13.5">
      <c r="A27" s="71"/>
      <c r="B27" s="34" t="s">
        <v>20</v>
      </c>
      <c r="C27" s="57">
        <v>236.42</v>
      </c>
      <c r="D27" s="57">
        <v>162.25</v>
      </c>
      <c r="E27" s="57">
        <v>218.68</v>
      </c>
      <c r="F27" s="57">
        <v>345.75</v>
      </c>
      <c r="G27" s="57">
        <v>197.79</v>
      </c>
      <c r="H27" s="136" t="s">
        <v>67</v>
      </c>
      <c r="I27" s="44"/>
      <c r="L27" s="11"/>
    </row>
    <row r="28" spans="1:12" ht="13.5">
      <c r="A28" s="71"/>
      <c r="B28" s="34" t="s">
        <v>21</v>
      </c>
      <c r="C28" s="57">
        <v>238.26</v>
      </c>
      <c r="D28" s="57">
        <v>164.3</v>
      </c>
      <c r="E28" s="57">
        <v>218.93</v>
      </c>
      <c r="F28" s="57">
        <v>355.72</v>
      </c>
      <c r="G28" s="57">
        <v>199.35</v>
      </c>
      <c r="H28" s="136" t="s">
        <v>68</v>
      </c>
      <c r="I28" s="44"/>
      <c r="L28" s="11"/>
    </row>
    <row r="29" spans="1:12" ht="13.5">
      <c r="A29" s="65"/>
      <c r="B29" s="33" t="s">
        <v>22</v>
      </c>
      <c r="C29" s="57">
        <v>236.15</v>
      </c>
      <c r="D29" s="57">
        <v>161.84</v>
      </c>
      <c r="E29" s="57">
        <v>219.09</v>
      </c>
      <c r="F29" s="57">
        <v>344.17</v>
      </c>
      <c r="G29" s="57">
        <v>197.89</v>
      </c>
      <c r="H29" s="170" t="s">
        <v>69</v>
      </c>
      <c r="I29" s="171"/>
      <c r="L29" s="11"/>
    </row>
    <row r="30" spans="1:12" ht="13.5">
      <c r="A30" s="71"/>
      <c r="B30" s="33" t="s">
        <v>23</v>
      </c>
      <c r="C30" s="57">
        <v>235.56</v>
      </c>
      <c r="D30" s="57">
        <v>163.62</v>
      </c>
      <c r="E30" s="57">
        <v>219.75</v>
      </c>
      <c r="F30" s="57">
        <v>326.61</v>
      </c>
      <c r="G30" s="57">
        <v>196.05</v>
      </c>
      <c r="H30" s="41" t="s">
        <v>70</v>
      </c>
      <c r="I30" s="171"/>
      <c r="L30" s="11"/>
    </row>
    <row r="31" spans="1:12" ht="13.5">
      <c r="A31" s="71"/>
      <c r="B31" s="33"/>
      <c r="C31" s="57"/>
      <c r="D31" s="57"/>
      <c r="E31" s="57"/>
      <c r="F31" s="57"/>
      <c r="G31" s="57"/>
      <c r="H31" s="41"/>
      <c r="I31" s="177"/>
      <c r="L31" s="11"/>
    </row>
    <row r="32" spans="1:12" ht="13.5">
      <c r="A32" s="65">
        <v>2015</v>
      </c>
      <c r="B32" s="34" t="s">
        <v>24</v>
      </c>
      <c r="C32" s="57">
        <v>235.95</v>
      </c>
      <c r="D32" s="57">
        <v>166.91</v>
      </c>
      <c r="E32" s="57">
        <v>223.72</v>
      </c>
      <c r="F32" s="57">
        <v>318.74</v>
      </c>
      <c r="G32" s="57">
        <v>196.26</v>
      </c>
      <c r="H32" s="195" t="s">
        <v>214</v>
      </c>
      <c r="I32" s="196"/>
      <c r="L32" s="11"/>
    </row>
    <row r="33" spans="1:12" ht="13.5">
      <c r="A33" s="71"/>
      <c r="B33" s="34" t="s">
        <v>13</v>
      </c>
      <c r="C33" s="57">
        <v>237.42</v>
      </c>
      <c r="D33" s="57">
        <v>169.89</v>
      </c>
      <c r="E33" s="57">
        <v>226.65</v>
      </c>
      <c r="F33" s="57">
        <v>326.11</v>
      </c>
      <c r="G33" s="57">
        <v>198.6</v>
      </c>
      <c r="H33" s="182" t="s">
        <v>60</v>
      </c>
      <c r="I33" s="183"/>
      <c r="L33" s="11"/>
    </row>
    <row r="34" spans="1:12" ht="13.5">
      <c r="A34" s="71"/>
      <c r="B34" s="34" t="s">
        <v>14</v>
      </c>
      <c r="C34" s="57">
        <v>240.19</v>
      </c>
      <c r="D34" s="57">
        <v>172.05</v>
      </c>
      <c r="E34" s="57">
        <v>226.88</v>
      </c>
      <c r="F34" s="57">
        <v>334.08</v>
      </c>
      <c r="G34" s="57">
        <v>200.42</v>
      </c>
      <c r="H34" s="182" t="s">
        <v>61</v>
      </c>
      <c r="I34" s="183"/>
      <c r="L34" s="11"/>
    </row>
    <row r="35" spans="1:12" ht="13.5">
      <c r="A35" s="71"/>
      <c r="B35" s="34" t="s">
        <v>15</v>
      </c>
      <c r="C35" s="57">
        <v>243.19</v>
      </c>
      <c r="D35" s="57">
        <v>176.29</v>
      </c>
      <c r="E35" s="57">
        <v>230.25</v>
      </c>
      <c r="F35" s="57">
        <v>339.55</v>
      </c>
      <c r="G35" s="57">
        <v>202.41</v>
      </c>
      <c r="H35" s="182" t="s">
        <v>62</v>
      </c>
      <c r="I35" s="183"/>
      <c r="L35" s="11"/>
    </row>
    <row r="36" spans="1:12" ht="13.5">
      <c r="A36" s="71"/>
      <c r="B36" s="34" t="s">
        <v>16</v>
      </c>
      <c r="C36" s="57">
        <v>245.63</v>
      </c>
      <c r="D36" s="57">
        <v>177.61</v>
      </c>
      <c r="E36" s="57">
        <v>234.2</v>
      </c>
      <c r="F36" s="57">
        <v>340.98</v>
      </c>
      <c r="G36" s="57">
        <v>204.88</v>
      </c>
      <c r="H36" s="182" t="s">
        <v>63</v>
      </c>
      <c r="I36" s="183"/>
      <c r="L36" s="11"/>
    </row>
    <row r="37" spans="1:12" ht="13.5">
      <c r="A37" s="71"/>
      <c r="B37" s="34" t="s">
        <v>17</v>
      </c>
      <c r="C37" s="57">
        <v>247.29</v>
      </c>
      <c r="D37" s="57">
        <v>177.56</v>
      </c>
      <c r="E37" s="57">
        <v>234.38</v>
      </c>
      <c r="F37" s="57">
        <v>338.53</v>
      </c>
      <c r="G37" s="57">
        <v>206.18</v>
      </c>
      <c r="H37" s="186" t="s">
        <v>64</v>
      </c>
      <c r="I37" s="187"/>
      <c r="L37" s="11"/>
    </row>
    <row r="38" spans="1:12" ht="13.5">
      <c r="A38" s="71"/>
      <c r="B38" s="34" t="s">
        <v>18</v>
      </c>
      <c r="C38" s="57">
        <v>245.58</v>
      </c>
      <c r="D38" s="57">
        <v>178.25</v>
      </c>
      <c r="E38" s="57">
        <v>235.41</v>
      </c>
      <c r="F38" s="57">
        <v>333.34</v>
      </c>
      <c r="G38" s="57">
        <v>206.9</v>
      </c>
      <c r="H38" s="186" t="s">
        <v>65</v>
      </c>
      <c r="I38" s="187"/>
      <c r="L38" s="11"/>
    </row>
    <row r="39" spans="1:9" s="78" customFormat="1" ht="67.5" customHeight="1">
      <c r="A39" s="131"/>
      <c r="B39" s="132"/>
      <c r="C39" s="49" t="s">
        <v>198</v>
      </c>
      <c r="D39" s="49" t="s">
        <v>199</v>
      </c>
      <c r="E39" s="49" t="s">
        <v>200</v>
      </c>
      <c r="F39" s="49" t="s">
        <v>201</v>
      </c>
      <c r="G39" s="49" t="s">
        <v>202</v>
      </c>
      <c r="H39" s="129"/>
      <c r="I39" s="50"/>
    </row>
    <row r="40" spans="1:7" ht="13.5" customHeight="1">
      <c r="A40" s="4" t="s">
        <v>59</v>
      </c>
      <c r="B40" s="14"/>
      <c r="C40" s="22"/>
      <c r="D40" s="21"/>
      <c r="E40" s="22"/>
      <c r="F40" s="22"/>
      <c r="G40" s="21"/>
    </row>
    <row r="41" spans="1:7" ht="13.5">
      <c r="A41" s="61" t="s">
        <v>58</v>
      </c>
      <c r="B41" s="14"/>
      <c r="C41" s="23"/>
      <c r="D41" s="23"/>
      <c r="E41" s="23"/>
      <c r="F41" s="23"/>
      <c r="G41" s="23"/>
    </row>
    <row r="42" spans="3:7" ht="12.75">
      <c r="C42" s="27"/>
      <c r="D42" s="27"/>
      <c r="E42" s="27"/>
      <c r="F42" s="27"/>
      <c r="G42" s="27"/>
    </row>
    <row r="43" spans="3:7" ht="12.75">
      <c r="C43" s="105"/>
      <c r="D43" s="94"/>
      <c r="E43" s="94"/>
      <c r="F43" s="94"/>
      <c r="G43" s="94"/>
    </row>
    <row r="44" spans="1:8" s="93" customFormat="1" ht="12.75">
      <c r="A44" s="104"/>
      <c r="C44" s="181"/>
      <c r="D44" s="181"/>
      <c r="E44" s="181"/>
      <c r="F44" s="181"/>
      <c r="G44" s="181"/>
      <c r="H44" s="94"/>
    </row>
    <row r="45" spans="3:8" ht="12.75">
      <c r="C45" s="181"/>
      <c r="D45" s="181"/>
      <c r="E45" s="181"/>
      <c r="F45" s="181"/>
      <c r="G45" s="181"/>
      <c r="H45" s="11"/>
    </row>
    <row r="46" spans="3:8" ht="12.75">
      <c r="C46" s="181"/>
      <c r="D46" s="181"/>
      <c r="E46" s="181"/>
      <c r="F46" s="181"/>
      <c r="G46" s="181"/>
      <c r="H46" s="11"/>
    </row>
    <row r="47" spans="3:7" ht="12.75">
      <c r="C47" s="181"/>
      <c r="D47" s="181"/>
      <c r="E47" s="181"/>
      <c r="F47" s="181"/>
      <c r="G47" s="181"/>
    </row>
    <row r="48" spans="3:7" ht="12.75">
      <c r="C48" s="181"/>
      <c r="D48" s="181"/>
      <c r="E48" s="181"/>
      <c r="F48" s="181"/>
      <c r="G48" s="181"/>
    </row>
    <row r="49" spans="3:7" ht="12.75">
      <c r="C49" s="181"/>
      <c r="D49" s="181"/>
      <c r="E49" s="181"/>
      <c r="F49" s="181"/>
      <c r="G49" s="181"/>
    </row>
    <row r="50" spans="3:7" ht="12.75">
      <c r="C50" s="181"/>
      <c r="D50" s="181"/>
      <c r="E50" s="181"/>
      <c r="F50" s="181"/>
      <c r="G50" s="181"/>
    </row>
    <row r="51" spans="3:7" ht="12.75">
      <c r="C51" s="27"/>
      <c r="D51" s="27"/>
      <c r="E51" s="27"/>
      <c r="F51" s="27"/>
      <c r="G51" s="27"/>
    </row>
    <row r="52" spans="3:7" ht="12.75">
      <c r="C52" s="27"/>
      <c r="D52" s="27"/>
      <c r="E52" s="27"/>
      <c r="F52" s="27"/>
      <c r="G52" s="27"/>
    </row>
    <row r="53" spans="3:7" ht="12.75">
      <c r="C53" s="27"/>
      <c r="D53" s="27"/>
      <c r="E53" s="27"/>
      <c r="F53" s="27"/>
      <c r="G53" s="27"/>
    </row>
    <row r="54" spans="3:7" ht="12.75">
      <c r="C54" s="27"/>
      <c r="D54" s="27"/>
      <c r="E54" s="27"/>
      <c r="F54" s="27"/>
      <c r="G54" s="27"/>
    </row>
    <row r="55" spans="3:7" ht="12.75">
      <c r="C55" s="27"/>
      <c r="D55" s="27"/>
      <c r="E55" s="27"/>
      <c r="F55" s="27"/>
      <c r="G55" s="27"/>
    </row>
    <row r="56" spans="3:7" ht="12.75">
      <c r="C56" s="27"/>
      <c r="D56" s="27"/>
      <c r="E56" s="27"/>
      <c r="F56" s="27"/>
      <c r="G56" s="27"/>
    </row>
    <row r="57" spans="3:7" ht="12.75">
      <c r="C57" s="27"/>
      <c r="D57" s="27"/>
      <c r="E57" s="27"/>
      <c r="F57" s="27"/>
      <c r="G57" s="27"/>
    </row>
  </sheetData>
  <sheetProtection/>
  <mergeCells count="4">
    <mergeCell ref="H32:I32"/>
    <mergeCell ref="H4:I4"/>
    <mergeCell ref="H6:I6"/>
    <mergeCell ref="H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2" width="9.140625" style="13" customWidth="1"/>
    <col min="3" max="6" width="12.7109375" style="13" customWidth="1"/>
    <col min="7" max="7" width="9.00390625" style="13" customWidth="1"/>
    <col min="8" max="8" width="10.140625" style="13" customWidth="1"/>
    <col min="9" max="16384" width="9.140625" style="13" customWidth="1"/>
  </cols>
  <sheetData>
    <row r="1" spans="1:2" ht="15.75">
      <c r="A1" s="15" t="s">
        <v>205</v>
      </c>
      <c r="B1" s="16"/>
    </row>
    <row r="2" ht="15.75">
      <c r="A2" s="31" t="s">
        <v>204</v>
      </c>
    </row>
    <row r="3" spans="1:7" ht="15" customHeight="1">
      <c r="A3" s="30" t="s">
        <v>178</v>
      </c>
      <c r="B3" s="1"/>
      <c r="C3" s="1"/>
      <c r="D3" s="1"/>
      <c r="E3" s="1"/>
      <c r="F3" s="1"/>
      <c r="G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9" s="93" customFormat="1" ht="54.75" customHeight="1">
      <c r="A5" s="127" t="s">
        <v>25</v>
      </c>
      <c r="B5" s="128"/>
      <c r="C5" s="175" t="s">
        <v>195</v>
      </c>
      <c r="D5" s="130" t="s">
        <v>212</v>
      </c>
      <c r="E5" s="130" t="s">
        <v>213</v>
      </c>
      <c r="F5" s="130" t="s">
        <v>196</v>
      </c>
      <c r="G5" s="130" t="s">
        <v>197</v>
      </c>
      <c r="H5" s="193" t="s">
        <v>71</v>
      </c>
      <c r="I5" s="194"/>
    </row>
    <row r="6" spans="1:9" ht="13.5">
      <c r="A6" s="63"/>
      <c r="B6" s="63" t="s">
        <v>26</v>
      </c>
      <c r="C6" s="72"/>
      <c r="D6" s="72"/>
      <c r="E6" s="72"/>
      <c r="F6" s="72"/>
      <c r="G6" s="72"/>
      <c r="H6" s="79" t="s">
        <v>72</v>
      </c>
      <c r="I6" s="79"/>
    </row>
    <row r="7" spans="1:12" ht="13.5">
      <c r="A7" s="65">
        <v>2013</v>
      </c>
      <c r="B7" s="34" t="s">
        <v>24</v>
      </c>
      <c r="C7" s="73">
        <v>0.5514796395686687</v>
      </c>
      <c r="D7" s="73">
        <v>-0.9711945031712617</v>
      </c>
      <c r="E7" s="73">
        <v>0.18500868980208907</v>
      </c>
      <c r="F7" s="73">
        <v>0.3278233087928868</v>
      </c>
      <c r="G7" s="73">
        <v>0.3974945796193765</v>
      </c>
      <c r="H7" s="195" t="s">
        <v>160</v>
      </c>
      <c r="I7" s="196"/>
      <c r="L7" s="11"/>
    </row>
    <row r="8" spans="1:12" ht="13.5">
      <c r="A8" s="65"/>
      <c r="B8" s="34" t="s">
        <v>13</v>
      </c>
      <c r="C8" s="73">
        <v>0.3574751481318259</v>
      </c>
      <c r="D8" s="73">
        <v>-0.4936953766095087</v>
      </c>
      <c r="E8" s="73">
        <v>0.7666480134303413</v>
      </c>
      <c r="F8" s="73">
        <v>-7.34084678647578</v>
      </c>
      <c r="G8" s="73">
        <v>1.187762447510508</v>
      </c>
      <c r="H8" s="170" t="s">
        <v>60</v>
      </c>
      <c r="I8" s="42"/>
      <c r="L8" s="11"/>
    </row>
    <row r="9" spans="1:12" ht="13.5">
      <c r="A9" s="65"/>
      <c r="B9" s="34" t="s">
        <v>14</v>
      </c>
      <c r="C9" s="73">
        <v>0.7319215380111217</v>
      </c>
      <c r="D9" s="73">
        <v>0.509554140127392</v>
      </c>
      <c r="E9" s="73">
        <v>0.9940578663853046</v>
      </c>
      <c r="F9" s="73">
        <v>1.1684896300280911</v>
      </c>
      <c r="G9" s="73">
        <v>1.6065923642399724</v>
      </c>
      <c r="H9" s="170" t="s">
        <v>61</v>
      </c>
      <c r="I9" s="42"/>
      <c r="L9" s="11"/>
    </row>
    <row r="10" spans="1:12" ht="13.5">
      <c r="A10" s="65"/>
      <c r="B10" s="34" t="s">
        <v>15</v>
      </c>
      <c r="C10" s="73">
        <v>-0.3487696182910298</v>
      </c>
      <c r="D10" s="73">
        <v>-0.2935094389967361</v>
      </c>
      <c r="E10" s="73">
        <v>0.5993621467062411</v>
      </c>
      <c r="F10" s="73">
        <v>-2.0736714619088303</v>
      </c>
      <c r="G10" s="73">
        <v>0.7585039967325997</v>
      </c>
      <c r="H10" s="170" t="s">
        <v>62</v>
      </c>
      <c r="I10" s="42"/>
      <c r="L10" s="11"/>
    </row>
    <row r="11" spans="1:12" ht="13.5">
      <c r="A11" s="65"/>
      <c r="B11" s="34" t="s">
        <v>16</v>
      </c>
      <c r="C11" s="73">
        <v>0.10694147384795372</v>
      </c>
      <c r="D11" s="73">
        <v>-1.3982739011172924</v>
      </c>
      <c r="E11" s="73">
        <v>0.24596884394645713</v>
      </c>
      <c r="F11" s="73">
        <v>0.45549153871678527</v>
      </c>
      <c r="G11" s="73">
        <v>0.12160518848804713</v>
      </c>
      <c r="H11" s="170" t="s">
        <v>63</v>
      </c>
      <c r="I11" s="42"/>
      <c r="L11" s="11"/>
    </row>
    <row r="12" spans="1:12" ht="13.5">
      <c r="A12" s="65"/>
      <c r="B12" s="34" t="s">
        <v>17</v>
      </c>
      <c r="C12" s="73">
        <v>1.3693308730698277</v>
      </c>
      <c r="D12" s="73">
        <v>0.14927398561542304</v>
      </c>
      <c r="E12" s="73">
        <v>0.5670665212649908</v>
      </c>
      <c r="F12" s="73">
        <v>1.6485496366584584</v>
      </c>
      <c r="G12" s="73">
        <v>1.1336032388663995</v>
      </c>
      <c r="H12" s="170" t="s">
        <v>64</v>
      </c>
      <c r="I12" s="42"/>
      <c r="L12" s="11"/>
    </row>
    <row r="13" spans="1:12" ht="13.5">
      <c r="A13" s="65"/>
      <c r="B13" s="33" t="s">
        <v>18</v>
      </c>
      <c r="C13" s="57">
        <v>1.3220923548572472</v>
      </c>
      <c r="D13" s="57">
        <v>-0.22357723577233912</v>
      </c>
      <c r="E13" s="57">
        <v>0.3144654088050487</v>
      </c>
      <c r="F13" s="57">
        <v>2.1417387964905146</v>
      </c>
      <c r="G13" s="57">
        <v>1.9844446986160307</v>
      </c>
      <c r="H13" s="170" t="s">
        <v>65</v>
      </c>
      <c r="I13" s="42"/>
      <c r="L13" s="11"/>
    </row>
    <row r="14" spans="1:12" ht="13.5">
      <c r="A14" s="65"/>
      <c r="B14" s="33" t="s">
        <v>19</v>
      </c>
      <c r="C14" s="57">
        <v>1.0968229954614088</v>
      </c>
      <c r="D14" s="57">
        <v>1.392001086439862</v>
      </c>
      <c r="E14" s="57">
        <v>1.6808993622311021</v>
      </c>
      <c r="F14" s="57">
        <v>-1.1077047663118833</v>
      </c>
      <c r="G14" s="57">
        <v>0.8635675433185526</v>
      </c>
      <c r="H14" s="170" t="s">
        <v>66</v>
      </c>
      <c r="I14" s="42"/>
      <c r="L14" s="11"/>
    </row>
    <row r="15" spans="1:12" ht="13.5">
      <c r="A15" s="65"/>
      <c r="B15" s="33" t="s">
        <v>20</v>
      </c>
      <c r="C15" s="74">
        <v>1.7302656191545083</v>
      </c>
      <c r="D15" s="74">
        <v>2.0358960621484243</v>
      </c>
      <c r="E15" s="74">
        <v>0.37739860734598096</v>
      </c>
      <c r="F15" s="74">
        <v>3.228731026818352</v>
      </c>
      <c r="G15" s="74">
        <v>1.7401456607549761</v>
      </c>
      <c r="H15" s="170" t="s">
        <v>67</v>
      </c>
      <c r="I15" s="42"/>
      <c r="L15" s="11"/>
    </row>
    <row r="16" spans="1:12" ht="13.5">
      <c r="A16" s="65"/>
      <c r="B16" s="33" t="s">
        <v>21</v>
      </c>
      <c r="C16" s="57">
        <v>-0.013790567252002006</v>
      </c>
      <c r="D16" s="57">
        <v>-0.013126804935680525</v>
      </c>
      <c r="E16" s="57">
        <v>0.7042999364541345</v>
      </c>
      <c r="F16" s="57">
        <v>-0.7082754908349216</v>
      </c>
      <c r="G16" s="57">
        <v>-0.677595628415304</v>
      </c>
      <c r="H16" s="170" t="s">
        <v>68</v>
      </c>
      <c r="I16" s="42"/>
      <c r="L16" s="11"/>
    </row>
    <row r="17" spans="1:12" ht="13.5">
      <c r="A17" s="65"/>
      <c r="B17" s="33" t="s">
        <v>22</v>
      </c>
      <c r="C17" s="57">
        <v>1.0252402188405227</v>
      </c>
      <c r="D17" s="57">
        <v>0.380727320467372</v>
      </c>
      <c r="E17" s="57">
        <v>0.3628332544565609</v>
      </c>
      <c r="F17" s="57">
        <v>-0.6248751676320552</v>
      </c>
      <c r="G17" s="57">
        <v>1.0398327464788792</v>
      </c>
      <c r="H17" s="170" t="s">
        <v>69</v>
      </c>
      <c r="I17" s="171"/>
      <c r="L17" s="11"/>
    </row>
    <row r="18" spans="1:12" ht="13.5">
      <c r="A18" s="65"/>
      <c r="B18" s="34" t="s">
        <v>23</v>
      </c>
      <c r="C18" s="57">
        <v>1.6596938071812986</v>
      </c>
      <c r="D18" s="57">
        <v>-0.1378495470657839</v>
      </c>
      <c r="E18" s="57">
        <v>1.5196929063469753</v>
      </c>
      <c r="F18" s="57">
        <v>0.9044996718691891</v>
      </c>
      <c r="G18" s="57">
        <v>1.7825704225352297</v>
      </c>
      <c r="H18" s="41" t="s">
        <v>70</v>
      </c>
      <c r="I18" s="43"/>
      <c r="L18" s="11"/>
    </row>
    <row r="19" spans="1:12" ht="12.75">
      <c r="A19" s="65"/>
      <c r="B19" s="34"/>
      <c r="C19" s="57"/>
      <c r="D19" s="57"/>
      <c r="E19" s="57"/>
      <c r="F19" s="57"/>
      <c r="G19" s="57"/>
      <c r="H19" s="36"/>
      <c r="I19" s="45"/>
      <c r="L19" s="11"/>
    </row>
    <row r="20" spans="1:12" ht="13.5">
      <c r="A20" s="65">
        <v>2014</v>
      </c>
      <c r="B20" s="34" t="s">
        <v>24</v>
      </c>
      <c r="C20" s="57">
        <v>3.7490955137481734</v>
      </c>
      <c r="D20" s="57">
        <v>4.351541444816931</v>
      </c>
      <c r="E20" s="57">
        <v>2.2013881694809925</v>
      </c>
      <c r="F20" s="57">
        <v>3.608189118877945</v>
      </c>
      <c r="G20" s="57">
        <v>3.567567567567579</v>
      </c>
      <c r="H20" s="195" t="s">
        <v>161</v>
      </c>
      <c r="I20" s="196"/>
      <c r="L20" s="11"/>
    </row>
    <row r="21" spans="1:12" ht="13.5">
      <c r="A21" s="71"/>
      <c r="B21" s="34" t="s">
        <v>13</v>
      </c>
      <c r="C21" s="57">
        <v>1.3730874852883517</v>
      </c>
      <c r="D21" s="57">
        <v>1.9905511811023615</v>
      </c>
      <c r="E21" s="57">
        <v>2.1691754092544784</v>
      </c>
      <c r="F21" s="57">
        <v>-0.7669213973799174</v>
      </c>
      <c r="G21" s="57">
        <v>2.1033402922755613</v>
      </c>
      <c r="H21" s="170" t="s">
        <v>60</v>
      </c>
      <c r="I21" s="42"/>
      <c r="L21" s="11"/>
    </row>
    <row r="22" spans="1:12" ht="13.5">
      <c r="A22" s="71"/>
      <c r="B22" s="34" t="s">
        <v>14</v>
      </c>
      <c r="C22" s="57">
        <v>0.7739938080495392</v>
      </c>
      <c r="D22" s="57">
        <v>1.9208202087579735</v>
      </c>
      <c r="E22" s="57">
        <v>1.3145493328042193</v>
      </c>
      <c r="F22" s="57">
        <v>-1.1221430732418298</v>
      </c>
      <c r="G22" s="57">
        <v>0.9814445637172327</v>
      </c>
      <c r="H22" s="170" t="s">
        <v>61</v>
      </c>
      <c r="I22" s="42"/>
      <c r="L22" s="11"/>
    </row>
    <row r="23" spans="1:12" ht="13.5">
      <c r="A23" s="71"/>
      <c r="B23" s="34" t="s">
        <v>15</v>
      </c>
      <c r="C23" s="57">
        <v>-0.3370882403140598</v>
      </c>
      <c r="D23" s="57">
        <v>-0.7574839413404391</v>
      </c>
      <c r="E23" s="57">
        <v>1.9535840188013935</v>
      </c>
      <c r="F23" s="57">
        <v>-1.148785847403417</v>
      </c>
      <c r="G23" s="57">
        <v>-0.8453556061756586</v>
      </c>
      <c r="H23" s="170" t="s">
        <v>62</v>
      </c>
      <c r="I23" s="34"/>
      <c r="J23" s="82"/>
      <c r="L23" s="11"/>
    </row>
    <row r="24" spans="1:12" ht="13.5">
      <c r="A24" s="71"/>
      <c r="B24" s="34" t="s">
        <v>16</v>
      </c>
      <c r="C24" s="57">
        <v>-0.355353855375256</v>
      </c>
      <c r="D24" s="57">
        <v>-0.592294070953173</v>
      </c>
      <c r="E24" s="57">
        <v>0.39859770446142306</v>
      </c>
      <c r="F24" s="57">
        <v>-2.6309865496088776</v>
      </c>
      <c r="G24" s="57">
        <v>-0.5921993056973633</v>
      </c>
      <c r="H24" s="170" t="s">
        <v>63</v>
      </c>
      <c r="I24" s="44"/>
      <c r="L24" s="11"/>
    </row>
    <row r="25" spans="1:12" ht="13.5">
      <c r="A25" s="71"/>
      <c r="B25" s="34" t="s">
        <v>17</v>
      </c>
      <c r="C25" s="57">
        <v>0.12460256079745591</v>
      </c>
      <c r="D25" s="57">
        <v>0.16584766584766442</v>
      </c>
      <c r="E25" s="57">
        <v>-0.17698268439683318</v>
      </c>
      <c r="F25" s="57">
        <v>-0.008669768517179932</v>
      </c>
      <c r="G25" s="57">
        <v>0.39543960558752644</v>
      </c>
      <c r="H25" s="170" t="s">
        <v>64</v>
      </c>
      <c r="I25" s="44"/>
      <c r="L25" s="11"/>
    </row>
    <row r="26" spans="1:12" ht="13.5">
      <c r="A26" s="71"/>
      <c r="B26" s="34" t="s">
        <v>18</v>
      </c>
      <c r="C26" s="57">
        <v>0.6007810153199244</v>
      </c>
      <c r="D26" s="57">
        <v>0.2759551113018972</v>
      </c>
      <c r="E26" s="57">
        <v>1.0494034213426602</v>
      </c>
      <c r="F26" s="57">
        <v>0.7456647398843756</v>
      </c>
      <c r="G26" s="57">
        <v>0.6240728426006399</v>
      </c>
      <c r="H26" s="170" t="s">
        <v>65</v>
      </c>
      <c r="I26" s="44"/>
      <c r="L26" s="11"/>
    </row>
    <row r="27" spans="1:12" ht="13.5">
      <c r="A27" s="71"/>
      <c r="B27" s="34" t="s">
        <v>19</v>
      </c>
      <c r="C27" s="57">
        <v>0.34978458388430056</v>
      </c>
      <c r="D27" s="57">
        <v>0.055039138943243415</v>
      </c>
      <c r="E27" s="57">
        <v>1.3514795144157858</v>
      </c>
      <c r="F27" s="57">
        <v>-1.0356302713867507</v>
      </c>
      <c r="G27" s="57">
        <v>0.4117736769864422</v>
      </c>
      <c r="H27" s="170" t="s">
        <v>66</v>
      </c>
      <c r="I27" s="44"/>
      <c r="L27" s="11"/>
    </row>
    <row r="28" spans="1:12" ht="13.5">
      <c r="A28" s="71"/>
      <c r="B28" s="34" t="s">
        <v>20</v>
      </c>
      <c r="C28" s="57">
        <v>0.49734325185973205</v>
      </c>
      <c r="D28" s="57">
        <v>-0.8312450339221442</v>
      </c>
      <c r="E28" s="57">
        <v>2.3160061760164865</v>
      </c>
      <c r="F28" s="57">
        <v>0.2261066179667779</v>
      </c>
      <c r="G28" s="57">
        <v>0.13669501822599273</v>
      </c>
      <c r="H28" s="136" t="s">
        <v>67</v>
      </c>
      <c r="I28" s="44"/>
      <c r="L28" s="11"/>
    </row>
    <row r="29" spans="1:12" ht="13.5">
      <c r="A29" s="71"/>
      <c r="B29" s="34" t="s">
        <v>21</v>
      </c>
      <c r="C29" s="57">
        <v>0.778275949581257</v>
      </c>
      <c r="D29" s="57">
        <v>1.2634822804314467</v>
      </c>
      <c r="E29" s="57">
        <v>0.11432229742089817</v>
      </c>
      <c r="F29" s="57">
        <v>2.883586406362994</v>
      </c>
      <c r="G29" s="57">
        <v>0.7887153041104256</v>
      </c>
      <c r="H29" s="136" t="s">
        <v>68</v>
      </c>
      <c r="I29" s="44"/>
      <c r="L29" s="11"/>
    </row>
    <row r="30" spans="1:12" ht="13.5">
      <c r="A30" s="65"/>
      <c r="B30" s="33" t="s">
        <v>22</v>
      </c>
      <c r="C30" s="57">
        <v>-0.8855871736758019</v>
      </c>
      <c r="D30" s="57">
        <v>-1.49726110772977</v>
      </c>
      <c r="E30" s="57">
        <v>0.07308272050426012</v>
      </c>
      <c r="F30" s="57">
        <v>-3.246935792196112</v>
      </c>
      <c r="G30" s="57">
        <v>-0.732380235766243</v>
      </c>
      <c r="H30" s="170" t="s">
        <v>69</v>
      </c>
      <c r="I30" s="171"/>
      <c r="L30" s="11"/>
    </row>
    <row r="31" spans="1:12" ht="13.5">
      <c r="A31" s="71"/>
      <c r="B31" s="33" t="s">
        <v>23</v>
      </c>
      <c r="C31" s="57">
        <v>-0.24984120262546128</v>
      </c>
      <c r="D31" s="57">
        <v>1.0998517053880477</v>
      </c>
      <c r="E31" s="57">
        <v>0.30124606326167225</v>
      </c>
      <c r="F31" s="57">
        <v>-5.102129761455103</v>
      </c>
      <c r="G31" s="57">
        <v>-0.9298094901207605</v>
      </c>
      <c r="H31" s="41" t="s">
        <v>70</v>
      </c>
      <c r="I31" s="171"/>
      <c r="L31" s="11"/>
    </row>
    <row r="32" spans="1:12" ht="13.5">
      <c r="A32" s="71"/>
      <c r="B32" s="33"/>
      <c r="C32" s="57"/>
      <c r="D32" s="57"/>
      <c r="E32" s="57"/>
      <c r="F32" s="57"/>
      <c r="G32" s="57"/>
      <c r="H32" s="41"/>
      <c r="I32" s="177"/>
      <c r="L32" s="11"/>
    </row>
    <row r="33" spans="1:12" ht="13.5">
      <c r="A33" s="65">
        <v>2015</v>
      </c>
      <c r="B33" s="34" t="s">
        <v>24</v>
      </c>
      <c r="C33" s="57">
        <v>0.16556291390728006</v>
      </c>
      <c r="D33" s="57">
        <v>2.0107566312186833</v>
      </c>
      <c r="E33" s="57">
        <v>1.8065984072809869</v>
      </c>
      <c r="F33" s="57">
        <v>-2.409601665595048</v>
      </c>
      <c r="G33" s="57">
        <v>0.10711553175208621</v>
      </c>
      <c r="H33" s="195" t="s">
        <v>214</v>
      </c>
      <c r="I33" s="196"/>
      <c r="L33" s="11"/>
    </row>
    <row r="34" spans="1:12" ht="13.5">
      <c r="A34" s="71"/>
      <c r="B34" s="34" t="s">
        <v>13</v>
      </c>
      <c r="C34" s="57">
        <v>0.6230133502860724</v>
      </c>
      <c r="D34" s="57">
        <v>1.7853933257444083</v>
      </c>
      <c r="E34" s="57">
        <v>1.3096728052923226</v>
      </c>
      <c r="F34" s="57">
        <v>2.3122294032753956</v>
      </c>
      <c r="G34" s="57">
        <v>1.1922959339651413</v>
      </c>
      <c r="H34" s="182" t="s">
        <v>60</v>
      </c>
      <c r="I34" s="183"/>
      <c r="L34" s="11"/>
    </row>
    <row r="35" spans="1:12" ht="13.5">
      <c r="A35" s="71"/>
      <c r="B35" s="34" t="s">
        <v>14</v>
      </c>
      <c r="C35" s="57">
        <v>1.1667087861174394</v>
      </c>
      <c r="D35" s="57">
        <v>1.2714109129436935</v>
      </c>
      <c r="E35" s="57">
        <v>0.10147804985660969</v>
      </c>
      <c r="F35" s="57">
        <v>2.4439606267823564</v>
      </c>
      <c r="G35" s="57">
        <v>0.9164149043302956</v>
      </c>
      <c r="H35" s="182" t="s">
        <v>61</v>
      </c>
      <c r="I35" s="183"/>
      <c r="L35" s="11"/>
    </row>
    <row r="36" spans="1:12" ht="13.5">
      <c r="A36" s="71"/>
      <c r="B36" s="34" t="s">
        <v>15</v>
      </c>
      <c r="C36" s="57">
        <v>1.2490111994671054</v>
      </c>
      <c r="D36" s="57">
        <v>2.4643998837547088</v>
      </c>
      <c r="E36" s="57">
        <v>1.4853667136812447</v>
      </c>
      <c r="F36" s="57">
        <v>1.637332375478934</v>
      </c>
      <c r="G36" s="57">
        <v>0.9929148787546183</v>
      </c>
      <c r="H36" s="182" t="s">
        <v>62</v>
      </c>
      <c r="I36" s="183"/>
      <c r="L36" s="11"/>
    </row>
    <row r="37" spans="1:12" ht="13.5">
      <c r="A37" s="71"/>
      <c r="B37" s="34" t="s">
        <v>16</v>
      </c>
      <c r="C37" s="57">
        <v>1.0033307290595843</v>
      </c>
      <c r="D37" s="57">
        <v>0.748766237449658</v>
      </c>
      <c r="E37" s="57">
        <v>1.7155266015200823</v>
      </c>
      <c r="F37" s="57">
        <v>0.421145633927253</v>
      </c>
      <c r="G37" s="57">
        <v>1.2202954399486146</v>
      </c>
      <c r="H37" s="182" t="s">
        <v>63</v>
      </c>
      <c r="I37" s="183"/>
      <c r="L37" s="11"/>
    </row>
    <row r="38" spans="1:12" ht="13.5">
      <c r="A38" s="71"/>
      <c r="B38" s="34" t="s">
        <v>17</v>
      </c>
      <c r="C38" s="57">
        <f>'4.10'!C37/'4.10'!C36*100-100</f>
        <v>0.6758132149981719</v>
      </c>
      <c r="D38" s="57">
        <f>'4.10'!D37/'4.10'!D36*100-100</f>
        <v>-0.028151568042346753</v>
      </c>
      <c r="E38" s="57">
        <f>'4.10'!E37/'4.10'!E36*100-100</f>
        <v>0.07685738684885735</v>
      </c>
      <c r="F38" s="57">
        <f>'4.10'!F37/'4.10'!F36*100-100</f>
        <v>-0.7185172150859387</v>
      </c>
      <c r="G38" s="57">
        <f>'4.10'!G37/'4.10'!G36*100-100</f>
        <v>0.6345177664974813</v>
      </c>
      <c r="H38" s="186" t="s">
        <v>64</v>
      </c>
      <c r="I38" s="187"/>
      <c r="L38" s="11"/>
    </row>
    <row r="39" spans="1:12" ht="13.5">
      <c r="A39" s="71"/>
      <c r="B39" s="34" t="s">
        <v>18</v>
      </c>
      <c r="C39" s="57">
        <f>'4.10'!C38/'4.10'!C37*100-100</f>
        <v>-0.691495814630585</v>
      </c>
      <c r="D39" s="57">
        <f>'4.10'!D38/'4.10'!D37*100-100</f>
        <v>0.388601036269435</v>
      </c>
      <c r="E39" s="57">
        <f>'4.10'!E38/'4.10'!E37*100-100</f>
        <v>0.43945729157776725</v>
      </c>
      <c r="F39" s="57">
        <f>'4.10'!F38/'4.10'!F37*100-100</f>
        <v>-1.5330989867958493</v>
      </c>
      <c r="G39" s="57">
        <f>'4.10'!G38/'4.10'!G37*100-100</f>
        <v>0.34920942865457505</v>
      </c>
      <c r="H39" s="186" t="s">
        <v>65</v>
      </c>
      <c r="I39" s="187"/>
      <c r="L39" s="11"/>
    </row>
    <row r="40" spans="1:9" s="78" customFormat="1" ht="67.5" customHeight="1">
      <c r="A40" s="131"/>
      <c r="B40" s="132"/>
      <c r="C40" s="49" t="s">
        <v>198</v>
      </c>
      <c r="D40" s="49" t="s">
        <v>199</v>
      </c>
      <c r="E40" s="49" t="s">
        <v>200</v>
      </c>
      <c r="F40" s="49" t="s">
        <v>201</v>
      </c>
      <c r="G40" s="49" t="s">
        <v>202</v>
      </c>
      <c r="H40" s="129"/>
      <c r="I40" s="50"/>
    </row>
    <row r="41" spans="1:7" ht="13.5" customHeight="1">
      <c r="A41" s="4" t="s">
        <v>59</v>
      </c>
      <c r="B41" s="14"/>
      <c r="C41" s="22"/>
      <c r="D41" s="21"/>
      <c r="E41" s="22"/>
      <c r="F41" s="22"/>
      <c r="G41" s="21"/>
    </row>
    <row r="42" spans="1:7" ht="13.5">
      <c r="A42" s="61" t="s">
        <v>58</v>
      </c>
      <c r="B42" s="14"/>
      <c r="C42" s="23"/>
      <c r="D42" s="23"/>
      <c r="E42" s="23"/>
      <c r="F42" s="23"/>
      <c r="G42" s="23"/>
    </row>
    <row r="43" spans="3:7" ht="12.75">
      <c r="C43" s="27"/>
      <c r="D43" s="27"/>
      <c r="E43" s="27"/>
      <c r="F43" s="27"/>
      <c r="G43" s="27"/>
    </row>
    <row r="44" spans="3:7" ht="12.75">
      <c r="C44" s="105"/>
      <c r="D44" s="94"/>
      <c r="E44" s="94"/>
      <c r="F44" s="94"/>
      <c r="G44" s="94"/>
    </row>
    <row r="45" spans="1:8" s="93" customFormat="1" ht="12.75">
      <c r="A45" s="104"/>
      <c r="C45" s="118"/>
      <c r="D45" s="118"/>
      <c r="E45" s="118"/>
      <c r="F45" s="94"/>
      <c r="G45" s="94"/>
      <c r="H45" s="94"/>
    </row>
    <row r="46" spans="3:8" ht="12.75">
      <c r="C46" s="97"/>
      <c r="D46" s="97"/>
      <c r="E46" s="97"/>
      <c r="F46" s="11"/>
      <c r="G46" s="11"/>
      <c r="H46" s="11"/>
    </row>
    <row r="47" spans="3:8" ht="12.75">
      <c r="C47" s="27"/>
      <c r="D47" s="27"/>
      <c r="E47" s="27"/>
      <c r="F47" s="11"/>
      <c r="G47" s="11"/>
      <c r="H47" s="11"/>
    </row>
    <row r="48" spans="3:7" ht="12.75">
      <c r="C48" s="27"/>
      <c r="D48" s="27"/>
      <c r="E48" s="27"/>
      <c r="F48" s="11"/>
      <c r="G48" s="11"/>
    </row>
    <row r="49" spans="3:7" ht="12.75">
      <c r="C49" s="27"/>
      <c r="D49" s="27"/>
      <c r="E49" s="27"/>
      <c r="F49" s="11"/>
      <c r="G49" s="11"/>
    </row>
    <row r="50" spans="3:7" ht="12.75">
      <c r="C50" s="27"/>
      <c r="D50" s="27"/>
      <c r="E50" s="27"/>
      <c r="F50" s="11"/>
      <c r="G50" s="11"/>
    </row>
    <row r="51" spans="3:7" ht="12.75">
      <c r="C51" s="27"/>
      <c r="D51" s="27"/>
      <c r="E51" s="27"/>
      <c r="F51" s="11"/>
      <c r="G51" s="11"/>
    </row>
    <row r="52" spans="3:7" ht="12.75">
      <c r="C52" s="27"/>
      <c r="D52" s="27"/>
      <c r="E52" s="27"/>
      <c r="F52" s="27"/>
      <c r="G52" s="27"/>
    </row>
    <row r="53" spans="3:7" ht="12.75">
      <c r="C53" s="27"/>
      <c r="D53" s="27"/>
      <c r="E53" s="27"/>
      <c r="F53" s="27"/>
      <c r="G53" s="27"/>
    </row>
    <row r="54" spans="3:7" ht="12.75">
      <c r="C54" s="27"/>
      <c r="D54" s="27"/>
      <c r="E54" s="27"/>
      <c r="F54" s="27"/>
      <c r="G54" s="27"/>
    </row>
    <row r="55" spans="3:7" ht="12.75">
      <c r="C55" s="27"/>
      <c r="D55" s="27"/>
      <c r="E55" s="27"/>
      <c r="F55" s="27"/>
      <c r="G55" s="27"/>
    </row>
    <row r="56" spans="3:7" ht="12.75">
      <c r="C56" s="27"/>
      <c r="D56" s="27"/>
      <c r="E56" s="27"/>
      <c r="F56" s="27"/>
      <c r="G56" s="27"/>
    </row>
    <row r="57" spans="3:7" ht="12.75">
      <c r="C57" s="27"/>
      <c r="D57" s="27"/>
      <c r="E57" s="27"/>
      <c r="F57" s="27"/>
      <c r="G57" s="27"/>
    </row>
    <row r="58" spans="3:7" ht="12.75">
      <c r="C58" s="27"/>
      <c r="D58" s="27"/>
      <c r="E58" s="27"/>
      <c r="F58" s="27"/>
      <c r="G58" s="27"/>
    </row>
  </sheetData>
  <sheetProtection/>
  <mergeCells count="4">
    <mergeCell ref="H33:I33"/>
    <mergeCell ref="H5:I5"/>
    <mergeCell ref="H7:I7"/>
    <mergeCell ref="H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2" width="9.140625" style="13" customWidth="1"/>
    <col min="3" max="6" width="12.7109375" style="13" customWidth="1"/>
    <col min="7" max="7" width="9.00390625" style="13" customWidth="1"/>
    <col min="8" max="8" width="10.140625" style="13" customWidth="1"/>
    <col min="9" max="16384" width="9.140625" style="13" customWidth="1"/>
  </cols>
  <sheetData>
    <row r="1" spans="1:2" ht="15.75">
      <c r="A1" s="15" t="s">
        <v>207</v>
      </c>
      <c r="B1" s="16"/>
    </row>
    <row r="2" ht="15.75">
      <c r="A2" s="31" t="s">
        <v>204</v>
      </c>
    </row>
    <row r="3" spans="1:15" s="3" customFormat="1" ht="15.75">
      <c r="A3" s="30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9" s="93" customFormat="1" ht="54.75" customHeight="1">
      <c r="A5" s="127" t="s">
        <v>25</v>
      </c>
      <c r="B5" s="128"/>
      <c r="C5" s="175" t="s">
        <v>195</v>
      </c>
      <c r="D5" s="130" t="s">
        <v>212</v>
      </c>
      <c r="E5" s="130" t="s">
        <v>213</v>
      </c>
      <c r="F5" s="130" t="s">
        <v>196</v>
      </c>
      <c r="G5" s="130" t="s">
        <v>197</v>
      </c>
      <c r="H5" s="193" t="s">
        <v>71</v>
      </c>
      <c r="I5" s="194"/>
    </row>
    <row r="6" spans="1:9" ht="13.5">
      <c r="A6" s="63"/>
      <c r="B6" s="63" t="s">
        <v>26</v>
      </c>
      <c r="C6" s="72"/>
      <c r="D6" s="72"/>
      <c r="E6" s="72"/>
      <c r="F6" s="72"/>
      <c r="G6" s="72"/>
      <c r="H6" s="79" t="s">
        <v>72</v>
      </c>
      <c r="I6" s="79"/>
    </row>
    <row r="7" spans="1:12" ht="13.5">
      <c r="A7" s="65">
        <v>2013</v>
      </c>
      <c r="B7" s="34" t="s">
        <v>24</v>
      </c>
      <c r="C7" s="73">
        <v>0.04899318994660007</v>
      </c>
      <c r="D7" s="73">
        <v>1.0380856083586139</v>
      </c>
      <c r="E7" s="73">
        <v>4.441846873173574</v>
      </c>
      <c r="F7" s="73">
        <v>14.677209361404834</v>
      </c>
      <c r="G7" s="73">
        <v>1.4175336131897467</v>
      </c>
      <c r="H7" s="195" t="s">
        <v>160</v>
      </c>
      <c r="I7" s="196"/>
      <c r="L7" s="11"/>
    </row>
    <row r="8" spans="1:12" ht="13.5">
      <c r="A8" s="65"/>
      <c r="B8" s="34" t="s">
        <v>13</v>
      </c>
      <c r="C8" s="73">
        <v>1.420299896075619</v>
      </c>
      <c r="D8" s="73">
        <v>-1.1335012594458505</v>
      </c>
      <c r="E8" s="73">
        <v>4.128838258254788</v>
      </c>
      <c r="F8" s="73">
        <v>9.740259740259745</v>
      </c>
      <c r="G8" s="73">
        <v>2.9981071014227183</v>
      </c>
      <c r="H8" s="170" t="s">
        <v>60</v>
      </c>
      <c r="I8" s="42"/>
      <c r="L8" s="11"/>
    </row>
    <row r="9" spans="1:12" ht="13.5">
      <c r="A9" s="65"/>
      <c r="B9" s="34" t="s">
        <v>14</v>
      </c>
      <c r="C9" s="73">
        <v>1.126677770157741</v>
      </c>
      <c r="D9" s="73">
        <v>-0.44494620799575557</v>
      </c>
      <c r="E9" s="73">
        <v>4.475211121962431</v>
      </c>
      <c r="F9" s="73">
        <v>10.529580775760735</v>
      </c>
      <c r="G9" s="73">
        <v>4.049295774647874</v>
      </c>
      <c r="H9" s="170" t="s">
        <v>61</v>
      </c>
      <c r="I9" s="42"/>
      <c r="L9" s="11"/>
    </row>
    <row r="10" spans="1:12" ht="13.5">
      <c r="A10" s="65"/>
      <c r="B10" s="34" t="s">
        <v>15</v>
      </c>
      <c r="C10" s="73">
        <v>0.3316426063207274</v>
      </c>
      <c r="D10" s="73">
        <v>0.8297355639503365</v>
      </c>
      <c r="E10" s="73">
        <v>4.824385492465467</v>
      </c>
      <c r="F10" s="73">
        <v>7.6016748352754036</v>
      </c>
      <c r="G10" s="73">
        <v>4.622561492790496</v>
      </c>
      <c r="H10" s="170" t="s">
        <v>62</v>
      </c>
      <c r="I10" s="42"/>
      <c r="L10" s="11"/>
    </row>
    <row r="11" spans="1:12" ht="13.5">
      <c r="A11" s="65"/>
      <c r="B11" s="34" t="s">
        <v>16</v>
      </c>
      <c r="C11" s="73">
        <v>0.4536364079801132</v>
      </c>
      <c r="D11" s="73">
        <v>0.6350290201434063</v>
      </c>
      <c r="E11" s="73">
        <v>4.49547034357019</v>
      </c>
      <c r="F11" s="73">
        <v>8.983211702719501</v>
      </c>
      <c r="G11" s="73">
        <v>5.336907517972463</v>
      </c>
      <c r="H11" s="170" t="s">
        <v>63</v>
      </c>
      <c r="I11" s="42"/>
      <c r="L11" s="11"/>
    </row>
    <row r="12" spans="1:12" ht="13.5">
      <c r="A12" s="65"/>
      <c r="B12" s="34" t="s">
        <v>17</v>
      </c>
      <c r="C12" s="73">
        <v>2.6604376690435174</v>
      </c>
      <c r="D12" s="73">
        <v>-0.5323808882000094</v>
      </c>
      <c r="E12" s="73">
        <v>5.908699397071487</v>
      </c>
      <c r="F12" s="73">
        <v>11.35929995394433</v>
      </c>
      <c r="G12" s="73">
        <v>6.343124733929329</v>
      </c>
      <c r="H12" s="170" t="s">
        <v>64</v>
      </c>
      <c r="I12" s="42"/>
      <c r="L12" s="11"/>
    </row>
    <row r="13" spans="1:12" ht="13.5">
      <c r="A13" s="65"/>
      <c r="B13" s="33" t="s">
        <v>18</v>
      </c>
      <c r="C13" s="57">
        <v>4.609297725024746</v>
      </c>
      <c r="D13" s="57">
        <v>-0.6677458518818185</v>
      </c>
      <c r="E13" s="57">
        <v>5.828519132871918</v>
      </c>
      <c r="F13" s="57">
        <v>16.038527368527028</v>
      </c>
      <c r="G13" s="57">
        <v>8.69803730342558</v>
      </c>
      <c r="H13" s="170" t="s">
        <v>65</v>
      </c>
      <c r="I13" s="42"/>
      <c r="L13" s="11"/>
    </row>
    <row r="14" spans="1:12" ht="13.5">
      <c r="A14" s="65"/>
      <c r="B14" s="33" t="s">
        <v>19</v>
      </c>
      <c r="C14" s="57">
        <v>5.751446515998211</v>
      </c>
      <c r="D14" s="57">
        <v>0.694584934924805</v>
      </c>
      <c r="E14" s="57">
        <v>7.001478785121137</v>
      </c>
      <c r="F14" s="57">
        <v>12.439986846432078</v>
      </c>
      <c r="G14" s="57">
        <v>9.79733854230254</v>
      </c>
      <c r="H14" s="170" t="s">
        <v>66</v>
      </c>
      <c r="I14" s="42"/>
      <c r="L14" s="11"/>
    </row>
    <row r="15" spans="1:12" ht="13.5">
      <c r="A15" s="65"/>
      <c r="B15" s="33" t="s">
        <v>20</v>
      </c>
      <c r="C15" s="74">
        <v>6.888757861635213</v>
      </c>
      <c r="D15" s="74">
        <v>0.02626050420168724</v>
      </c>
      <c r="E15" s="74">
        <v>6.484718619600756</v>
      </c>
      <c r="F15" s="74">
        <v>14.348192302708313</v>
      </c>
      <c r="G15" s="74">
        <v>11.273257935060201</v>
      </c>
      <c r="H15" s="170" t="s">
        <v>67</v>
      </c>
      <c r="I15" s="42"/>
      <c r="L15" s="11"/>
    </row>
    <row r="16" spans="1:12" ht="13.5">
      <c r="A16" s="65"/>
      <c r="B16" s="33" t="s">
        <v>21</v>
      </c>
      <c r="C16" s="57">
        <v>6.648688404020604</v>
      </c>
      <c r="D16" s="57">
        <v>0.10513865159677493</v>
      </c>
      <c r="E16" s="57">
        <v>6.41857862339117</v>
      </c>
      <c r="F16" s="57">
        <v>14.60758665794637</v>
      </c>
      <c r="G16" s="57">
        <v>9.957652752571079</v>
      </c>
      <c r="H16" s="170" t="s">
        <v>68</v>
      </c>
      <c r="I16" s="42"/>
      <c r="L16" s="11"/>
    </row>
    <row r="17" spans="1:12" ht="13.5">
      <c r="A17" s="65"/>
      <c r="B17" s="33" t="s">
        <v>22</v>
      </c>
      <c r="C17" s="57">
        <v>8.08125522600956</v>
      </c>
      <c r="D17" s="57">
        <v>1.9534635642375946</v>
      </c>
      <c r="E17" s="57">
        <v>6.822633906083865</v>
      </c>
      <c r="F17" s="57">
        <v>-3.70227002516107</v>
      </c>
      <c r="G17" s="57">
        <v>11.007011605415869</v>
      </c>
      <c r="H17" s="170" t="s">
        <v>69</v>
      </c>
      <c r="I17" s="171"/>
      <c r="L17" s="11"/>
    </row>
    <row r="18" spans="1:12" ht="13.5">
      <c r="A18" s="65"/>
      <c r="B18" s="34" t="s">
        <v>23</v>
      </c>
      <c r="C18" s="57">
        <v>8.877837411984842</v>
      </c>
      <c r="D18" s="57">
        <v>0.5087209302325562</v>
      </c>
      <c r="E18" s="57">
        <v>8.235689858160015</v>
      </c>
      <c r="F18" s="57">
        <v>-1.7530212529517968</v>
      </c>
      <c r="G18" s="57">
        <v>11.418935196338225</v>
      </c>
      <c r="H18" s="41" t="s">
        <v>70</v>
      </c>
      <c r="I18" s="43"/>
      <c r="L18" s="11"/>
    </row>
    <row r="19" spans="1:12" ht="12.75">
      <c r="A19" s="65"/>
      <c r="B19" s="34"/>
      <c r="C19" s="57"/>
      <c r="D19" s="57"/>
      <c r="E19" s="57"/>
      <c r="F19" s="57"/>
      <c r="G19" s="57"/>
      <c r="H19" s="36"/>
      <c r="I19" s="45"/>
      <c r="L19" s="11"/>
    </row>
    <row r="20" spans="1:12" ht="13.5">
      <c r="A20" s="65">
        <v>2014</v>
      </c>
      <c r="B20" s="34" t="s">
        <v>24</v>
      </c>
      <c r="C20" s="57">
        <v>12.340237990304104</v>
      </c>
      <c r="D20" s="57">
        <v>5.91100140102742</v>
      </c>
      <c r="E20" s="57">
        <v>10.414101846670405</v>
      </c>
      <c r="F20" s="57">
        <v>1.4593082823359964</v>
      </c>
      <c r="G20" s="57">
        <v>14.937012597480503</v>
      </c>
      <c r="H20" s="195" t="s">
        <v>161</v>
      </c>
      <c r="I20" s="196"/>
      <c r="L20" s="11"/>
    </row>
    <row r="21" spans="1:12" ht="13.5">
      <c r="A21" s="71"/>
      <c r="B21" s="34" t="s">
        <v>13</v>
      </c>
      <c r="C21" s="57">
        <v>13.477115253244861</v>
      </c>
      <c r="D21" s="57">
        <v>8.555145826349303</v>
      </c>
      <c r="E21" s="57">
        <v>11.950907980229914</v>
      </c>
      <c r="F21" s="57">
        <v>8.657581734504788</v>
      </c>
      <c r="G21" s="57">
        <v>15.976997865781357</v>
      </c>
      <c r="H21" s="170" t="s">
        <v>60</v>
      </c>
      <c r="I21" s="42"/>
      <c r="L21" s="11"/>
    </row>
    <row r="22" spans="1:12" ht="13.5">
      <c r="A22" s="71"/>
      <c r="B22" s="34" t="s">
        <v>14</v>
      </c>
      <c r="C22" s="57">
        <v>13.524510753729913</v>
      </c>
      <c r="D22" s="57">
        <v>10.079380961910474</v>
      </c>
      <c r="E22" s="57">
        <v>12.306169580996368</v>
      </c>
      <c r="F22" s="57">
        <v>6.197382802115044</v>
      </c>
      <c r="G22" s="57">
        <v>15.263434272711379</v>
      </c>
      <c r="H22" s="170" t="s">
        <v>61</v>
      </c>
      <c r="I22" s="42"/>
      <c r="L22" s="11"/>
    </row>
    <row r="23" spans="1:12" ht="13.5">
      <c r="A23" s="71"/>
      <c r="B23" s="34" t="s">
        <v>15</v>
      </c>
      <c r="C23" s="57">
        <v>13.537818393933506</v>
      </c>
      <c r="D23" s="57">
        <v>9.567137218170885</v>
      </c>
      <c r="E23" s="57">
        <v>13.81798305547963</v>
      </c>
      <c r="F23" s="57">
        <v>7.200386112032817</v>
      </c>
      <c r="G23" s="57">
        <v>13.428687243036649</v>
      </c>
      <c r="H23" s="170" t="s">
        <v>62</v>
      </c>
      <c r="I23" s="34"/>
      <c r="J23" s="82"/>
      <c r="L23" s="11"/>
    </row>
    <row r="24" spans="1:12" ht="13.5">
      <c r="A24" s="71"/>
      <c r="B24" s="34" t="s">
        <v>16</v>
      </c>
      <c r="C24" s="57">
        <v>13.013499077401192</v>
      </c>
      <c r="D24" s="57">
        <v>10.462749355407809</v>
      </c>
      <c r="E24" s="57">
        <v>13.991275899672843</v>
      </c>
      <c r="F24" s="57">
        <v>3.9066722719356193</v>
      </c>
      <c r="G24" s="57">
        <v>12.620011567379976</v>
      </c>
      <c r="H24" s="170" t="s">
        <v>63</v>
      </c>
      <c r="I24" s="44"/>
      <c r="L24" s="11"/>
    </row>
    <row r="25" spans="1:12" ht="13.5">
      <c r="A25" s="71"/>
      <c r="B25" s="34" t="s">
        <v>17</v>
      </c>
      <c r="C25" s="57">
        <v>11.625790381299097</v>
      </c>
      <c r="D25" s="57">
        <v>10.48102981029811</v>
      </c>
      <c r="E25" s="57">
        <v>13.147907178486221</v>
      </c>
      <c r="F25" s="57">
        <v>2.2126377359605414</v>
      </c>
      <c r="G25" s="57">
        <v>11.79800983644057</v>
      </c>
      <c r="H25" s="170" t="s">
        <v>64</v>
      </c>
      <c r="I25" s="44"/>
      <c r="L25" s="11"/>
    </row>
    <row r="26" spans="1:12" ht="13.5">
      <c r="A26" s="71"/>
      <c r="B26" s="34" t="s">
        <v>18</v>
      </c>
      <c r="C26" s="57">
        <v>10.831127080181545</v>
      </c>
      <c r="D26" s="57">
        <v>11.03415495348679</v>
      </c>
      <c r="E26" s="57">
        <v>13.976867365690197</v>
      </c>
      <c r="F26" s="57">
        <v>0.8155946321147525</v>
      </c>
      <c r="G26" s="57">
        <v>10.306734705321603</v>
      </c>
      <c r="H26" s="170" t="s">
        <v>65</v>
      </c>
      <c r="I26" s="44"/>
      <c r="L26" s="11"/>
    </row>
    <row r="27" spans="1:12" ht="13.5">
      <c r="A27" s="71"/>
      <c r="B27" s="34" t="s">
        <v>19</v>
      </c>
      <c r="C27" s="57">
        <v>10.012158623269741</v>
      </c>
      <c r="D27" s="57">
        <v>9.570050897401572</v>
      </c>
      <c r="E27" s="57">
        <v>13.60761175782703</v>
      </c>
      <c r="F27" s="57">
        <v>0.8890708624572454</v>
      </c>
      <c r="G27" s="57">
        <v>9.812642464001769</v>
      </c>
      <c r="H27" s="170" t="s">
        <v>66</v>
      </c>
      <c r="I27" s="44"/>
      <c r="L27" s="11"/>
    </row>
    <row r="28" spans="1:12" ht="13.5">
      <c r="A28" s="71"/>
      <c r="B28" s="34" t="s">
        <v>20</v>
      </c>
      <c r="C28" s="57">
        <v>8.678863657258432</v>
      </c>
      <c r="D28" s="57">
        <v>6.491205040693089</v>
      </c>
      <c r="E28" s="57">
        <v>15.801736920144037</v>
      </c>
      <c r="F28" s="57">
        <v>-2.0454996175312488</v>
      </c>
      <c r="G28" s="57">
        <v>8.081967213114766</v>
      </c>
      <c r="H28" s="136" t="s">
        <v>67</v>
      </c>
      <c r="I28" s="44"/>
      <c r="L28" s="11"/>
    </row>
    <row r="29" spans="1:12" ht="13.5">
      <c r="A29" s="71"/>
      <c r="B29" s="34" t="s">
        <v>21</v>
      </c>
      <c r="C29" s="57">
        <v>9.539791273964425</v>
      </c>
      <c r="D29" s="57">
        <v>7.8508599186031205</v>
      </c>
      <c r="E29" s="57">
        <v>15.123310721985604</v>
      </c>
      <c r="F29" s="57">
        <v>1.4979884155562644</v>
      </c>
      <c r="G29" s="57">
        <v>9.67759683098592</v>
      </c>
      <c r="H29" s="136" t="s">
        <v>68</v>
      </c>
      <c r="I29" s="44"/>
      <c r="L29" s="11"/>
    </row>
    <row r="30" spans="1:12" ht="13.5">
      <c r="A30" s="65"/>
      <c r="B30" s="33" t="s">
        <v>22</v>
      </c>
      <c r="C30" s="57">
        <v>7.467916628743069</v>
      </c>
      <c r="D30" s="57">
        <v>5.833115354433687</v>
      </c>
      <c r="E30" s="57">
        <v>14.79094624331971</v>
      </c>
      <c r="F30" s="57">
        <v>-1.1800849890892238</v>
      </c>
      <c r="G30" s="57">
        <v>7.753879662401289</v>
      </c>
      <c r="H30" s="170" t="s">
        <v>69</v>
      </c>
      <c r="I30" s="171"/>
      <c r="L30" s="11"/>
    </row>
    <row r="31" spans="1:12" ht="13.5">
      <c r="A31" s="71"/>
      <c r="B31" s="33" t="s">
        <v>23</v>
      </c>
      <c r="C31" s="57">
        <v>6.530390738060788</v>
      </c>
      <c r="D31" s="57">
        <v>7.552750936698899</v>
      </c>
      <c r="E31" s="57">
        <v>13.824717704340614</v>
      </c>
      <c r="F31" s="57">
        <v>-7.643366135052588</v>
      </c>
      <c r="G31" s="57">
        <v>5.972972972972997</v>
      </c>
      <c r="H31" s="41" t="s">
        <v>70</v>
      </c>
      <c r="I31" s="171"/>
      <c r="L31" s="11"/>
    </row>
    <row r="32" spans="1:12" ht="13.5">
      <c r="A32" s="71"/>
      <c r="B32" s="33"/>
      <c r="C32" s="57"/>
      <c r="D32" s="57"/>
      <c r="E32" s="57"/>
      <c r="F32" s="57"/>
      <c r="G32" s="57"/>
      <c r="H32" s="41"/>
      <c r="I32" s="177"/>
      <c r="L32" s="11"/>
    </row>
    <row r="33" spans="1:12" ht="13.5">
      <c r="A33" s="65">
        <v>2015</v>
      </c>
      <c r="B33" s="34" t="s">
        <v>24</v>
      </c>
      <c r="C33" s="57">
        <v>2.850791159931987</v>
      </c>
      <c r="D33" s="57">
        <v>5.140157480314954</v>
      </c>
      <c r="E33" s="57">
        <v>13.38502863514266</v>
      </c>
      <c r="F33" s="57">
        <v>-13.00764192139738</v>
      </c>
      <c r="G33" s="57">
        <v>2.4321503131524054</v>
      </c>
      <c r="H33" s="195" t="s">
        <v>214</v>
      </c>
      <c r="I33" s="196"/>
      <c r="L33" s="11"/>
    </row>
    <row r="34" spans="1:12" ht="13.5">
      <c r="A34" s="71"/>
      <c r="B34" s="34" t="s">
        <v>13</v>
      </c>
      <c r="C34" s="57">
        <v>2.0897832817337445</v>
      </c>
      <c r="D34" s="57">
        <v>4.928664072632955</v>
      </c>
      <c r="E34" s="57">
        <v>12.431172181159795</v>
      </c>
      <c r="F34" s="57">
        <v>-10.308314310074536</v>
      </c>
      <c r="G34" s="57">
        <v>1.518172059500074</v>
      </c>
      <c r="H34" s="182" t="s">
        <v>60</v>
      </c>
      <c r="I34" s="183"/>
      <c r="L34" s="11"/>
    </row>
    <row r="35" spans="1:12" ht="13.5">
      <c r="A35" s="71"/>
      <c r="B35" s="34" t="s">
        <v>14</v>
      </c>
      <c r="C35" s="57">
        <v>2.4876258747226387</v>
      </c>
      <c r="D35" s="57">
        <v>4.260089686098652</v>
      </c>
      <c r="E35" s="57">
        <v>11.084998041519768</v>
      </c>
      <c r="F35" s="57">
        <v>-7.073516731106238</v>
      </c>
      <c r="G35" s="57">
        <v>1.4527967603138165</v>
      </c>
      <c r="H35" s="182" t="s">
        <v>61</v>
      </c>
      <c r="I35" s="183"/>
      <c r="L35" s="11"/>
    </row>
    <row r="36" spans="1:12" ht="13.5">
      <c r="A36" s="71"/>
      <c r="B36" s="34" t="s">
        <v>15</v>
      </c>
      <c r="C36" s="57">
        <v>4.118679624951824</v>
      </c>
      <c r="D36" s="57">
        <v>7.6448678024058125</v>
      </c>
      <c r="E36" s="57">
        <v>10.574845123181092</v>
      </c>
      <c r="F36" s="57">
        <v>-4.454386853508922</v>
      </c>
      <c r="G36" s="57">
        <v>3.333673677761894</v>
      </c>
      <c r="H36" s="182" t="s">
        <v>62</v>
      </c>
      <c r="I36" s="183"/>
      <c r="L36" s="11"/>
    </row>
    <row r="37" spans="1:12" ht="13.5">
      <c r="A37" s="71"/>
      <c r="B37" s="34" t="s">
        <v>16</v>
      </c>
      <c r="C37" s="57">
        <v>5.538368995445552</v>
      </c>
      <c r="D37" s="57">
        <v>9.097051597051603</v>
      </c>
      <c r="E37" s="57">
        <v>12.025255907395007</v>
      </c>
      <c r="F37" s="57">
        <v>-1.459411033725388</v>
      </c>
      <c r="G37" s="57">
        <v>5.217748562037798</v>
      </c>
      <c r="H37" s="182" t="s">
        <v>63</v>
      </c>
      <c r="I37" s="183"/>
      <c r="L37" s="11"/>
    </row>
    <row r="38" spans="1:12" ht="13.5">
      <c r="A38" s="71"/>
      <c r="B38" s="34" t="s">
        <v>17</v>
      </c>
      <c r="C38" s="57">
        <f>'4.10'!C37/'4.10'!C24*100-100</f>
        <v>6.119383770329989</v>
      </c>
      <c r="D38" s="57">
        <f>'4.10'!D37/'4.10'!D24*100-100</f>
        <v>8.885754583921027</v>
      </c>
      <c r="E38" s="57">
        <f>'4.10'!E37/'4.10'!E24*100-100</f>
        <v>12.310125065887206</v>
      </c>
      <c r="F38" s="57">
        <f>'4.10'!F37/'4.10'!F24*100-100</f>
        <v>-2.158959537572258</v>
      </c>
      <c r="G38" s="57">
        <f>'4.10'!G37/'4.10'!G24*100-100</f>
        <v>5.468310399508923</v>
      </c>
      <c r="H38" s="186" t="s">
        <v>64</v>
      </c>
      <c r="I38" s="187"/>
      <c r="L38" s="11"/>
    </row>
    <row r="39" spans="1:12" ht="13.5">
      <c r="A39" s="71"/>
      <c r="B39" s="34" t="s">
        <v>18</v>
      </c>
      <c r="C39" s="57">
        <f>'4.10'!C38/'4.10'!C25*100-100</f>
        <v>4.756217207695258</v>
      </c>
      <c r="D39" s="57">
        <f>'4.10'!D38/'4.10'!D25*100-100</f>
        <v>9.008072407044992</v>
      </c>
      <c r="E39" s="57">
        <f>'4.10'!E38/'4.10'!E25*100-100</f>
        <v>11.632207890743558</v>
      </c>
      <c r="F39" s="57">
        <f>'4.10'!F38/'4.10'!F25*100-100</f>
        <v>-4.3720236387629825</v>
      </c>
      <c r="G39" s="57">
        <f>'4.10'!G38/'4.10'!G25*100-100</f>
        <v>5.180214529002086</v>
      </c>
      <c r="H39" s="186" t="s">
        <v>65</v>
      </c>
      <c r="I39" s="187"/>
      <c r="L39" s="11"/>
    </row>
    <row r="40" spans="1:9" s="78" customFormat="1" ht="67.5" customHeight="1">
      <c r="A40" s="131"/>
      <c r="B40" s="132"/>
      <c r="C40" s="49" t="s">
        <v>198</v>
      </c>
      <c r="D40" s="49" t="s">
        <v>199</v>
      </c>
      <c r="E40" s="49" t="s">
        <v>200</v>
      </c>
      <c r="F40" s="49" t="s">
        <v>201</v>
      </c>
      <c r="G40" s="49" t="s">
        <v>202</v>
      </c>
      <c r="H40" s="129"/>
      <c r="I40" s="50"/>
    </row>
    <row r="41" spans="1:7" ht="13.5" customHeight="1">
      <c r="A41" s="4" t="s">
        <v>59</v>
      </c>
      <c r="B41" s="14"/>
      <c r="C41" s="22"/>
      <c r="D41" s="21"/>
      <c r="E41" s="22"/>
      <c r="F41" s="22"/>
      <c r="G41" s="21"/>
    </row>
    <row r="42" spans="1:7" ht="13.5">
      <c r="A42" s="61" t="s">
        <v>58</v>
      </c>
      <c r="B42" s="14"/>
      <c r="C42" s="23"/>
      <c r="D42" s="23"/>
      <c r="E42" s="23"/>
      <c r="F42" s="23"/>
      <c r="G42" s="23"/>
    </row>
    <row r="43" spans="3:7" ht="12.75">
      <c r="C43" s="27"/>
      <c r="D43" s="27"/>
      <c r="E43" s="27"/>
      <c r="F43" s="27"/>
      <c r="G43" s="27"/>
    </row>
    <row r="44" spans="3:7" ht="12.75">
      <c r="C44" s="105"/>
      <c r="D44" s="94"/>
      <c r="E44" s="94"/>
      <c r="F44" s="94"/>
      <c r="G44" s="94"/>
    </row>
    <row r="45" spans="1:8" s="93" customFormat="1" ht="12.75">
      <c r="A45" s="104"/>
      <c r="C45" s="118"/>
      <c r="D45" s="118"/>
      <c r="E45" s="118"/>
      <c r="F45" s="94"/>
      <c r="G45" s="94"/>
      <c r="H45" s="94"/>
    </row>
    <row r="46" spans="3:8" ht="12.75">
      <c r="C46" s="97"/>
      <c r="D46" s="97"/>
      <c r="E46" s="97"/>
      <c r="F46" s="11"/>
      <c r="G46" s="11"/>
      <c r="H46" s="11"/>
    </row>
    <row r="47" spans="3:8" ht="12.75">
      <c r="C47" s="27"/>
      <c r="D47" s="27"/>
      <c r="E47" s="27"/>
      <c r="F47" s="11"/>
      <c r="G47" s="11"/>
      <c r="H47" s="11"/>
    </row>
    <row r="48" spans="3:7" ht="12.75">
      <c r="C48" s="27"/>
      <c r="D48" s="27"/>
      <c r="E48" s="27"/>
      <c r="F48" s="11"/>
      <c r="G48" s="11"/>
    </row>
    <row r="49" spans="3:7" ht="12.75">
      <c r="C49" s="27"/>
      <c r="D49" s="27"/>
      <c r="E49" s="27"/>
      <c r="F49" s="11"/>
      <c r="G49" s="11"/>
    </row>
    <row r="50" spans="3:7" ht="12.75">
      <c r="C50" s="27"/>
      <c r="D50" s="27"/>
      <c r="E50" s="27"/>
      <c r="F50" s="11"/>
      <c r="G50" s="11"/>
    </row>
    <row r="51" spans="3:7" ht="12.75">
      <c r="C51" s="27"/>
      <c r="D51" s="27"/>
      <c r="E51" s="27"/>
      <c r="F51" s="11"/>
      <c r="G51" s="11"/>
    </row>
    <row r="52" spans="3:7" ht="12.75">
      <c r="C52" s="27"/>
      <c r="D52" s="27"/>
      <c r="E52" s="27"/>
      <c r="F52" s="27"/>
      <c r="G52" s="27"/>
    </row>
    <row r="53" spans="3:7" ht="12.75">
      <c r="C53" s="27"/>
      <c r="D53" s="27"/>
      <c r="E53" s="27"/>
      <c r="F53" s="27"/>
      <c r="G53" s="27"/>
    </row>
    <row r="54" spans="3:7" ht="12.75">
      <c r="C54" s="27"/>
      <c r="D54" s="27"/>
      <c r="E54" s="27"/>
      <c r="F54" s="27"/>
      <c r="G54" s="27"/>
    </row>
    <row r="55" spans="3:7" ht="12.75">
      <c r="C55" s="27"/>
      <c r="D55" s="27"/>
      <c r="E55" s="27"/>
      <c r="F55" s="27"/>
      <c r="G55" s="27"/>
    </row>
    <row r="56" spans="3:7" ht="12.75">
      <c r="C56" s="27"/>
      <c r="D56" s="27"/>
      <c r="E56" s="27"/>
      <c r="F56" s="27"/>
      <c r="G56" s="27"/>
    </row>
    <row r="57" spans="3:7" ht="12.75">
      <c r="C57" s="27"/>
      <c r="D57" s="27"/>
      <c r="E57" s="27"/>
      <c r="F57" s="27"/>
      <c r="G57" s="27"/>
    </row>
    <row r="58" spans="3:7" ht="12.75">
      <c r="C58" s="27"/>
      <c r="D58" s="27"/>
      <c r="E58" s="27"/>
      <c r="F58" s="27"/>
      <c r="G58" s="27"/>
    </row>
  </sheetData>
  <sheetProtection/>
  <mergeCells count="4">
    <mergeCell ref="H33:I33"/>
    <mergeCell ref="H5:I5"/>
    <mergeCell ref="H7:I7"/>
    <mergeCell ref="H20:I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180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0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.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46" t="s">
        <v>25</v>
      </c>
      <c r="B4" s="48"/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 t="s">
        <v>9</v>
      </c>
      <c r="M4" s="51" t="s">
        <v>10</v>
      </c>
      <c r="N4" s="51" t="s">
        <v>11</v>
      </c>
      <c r="O4" s="51" t="s">
        <v>12</v>
      </c>
      <c r="P4" s="193" t="s">
        <v>71</v>
      </c>
      <c r="Q4" s="194"/>
    </row>
    <row r="5" spans="1:17" ht="13.5">
      <c r="A5" s="46"/>
      <c r="B5" s="46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79" t="s">
        <v>72</v>
      </c>
      <c r="Q5" s="79"/>
    </row>
    <row r="6" spans="1:32" ht="12.75" customHeight="1">
      <c r="A6" s="35">
        <v>2013</v>
      </c>
      <c r="B6" s="34" t="s">
        <v>24</v>
      </c>
      <c r="C6" s="55">
        <v>216.74</v>
      </c>
      <c r="D6" s="56">
        <v>229.35</v>
      </c>
      <c r="E6" s="56">
        <v>396.91</v>
      </c>
      <c r="F6" s="56">
        <v>143.22</v>
      </c>
      <c r="G6" s="56">
        <v>258.91</v>
      </c>
      <c r="H6" s="56">
        <v>171.86</v>
      </c>
      <c r="I6" s="56">
        <v>131.08</v>
      </c>
      <c r="J6" s="56">
        <v>207.28</v>
      </c>
      <c r="K6" s="56">
        <v>120.93</v>
      </c>
      <c r="L6" s="56">
        <v>157.1</v>
      </c>
      <c r="M6" s="56">
        <v>211.72</v>
      </c>
      <c r="N6" s="56">
        <v>283.73</v>
      </c>
      <c r="O6" s="56">
        <v>256.83</v>
      </c>
      <c r="P6" s="195" t="s">
        <v>105</v>
      </c>
      <c r="Q6" s="19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35"/>
      <c r="B7" s="34" t="s">
        <v>13</v>
      </c>
      <c r="C7" s="122">
        <v>217.39</v>
      </c>
      <c r="D7" s="56">
        <v>231.38</v>
      </c>
      <c r="E7" s="56">
        <v>400.2</v>
      </c>
      <c r="F7" s="56">
        <v>134.11</v>
      </c>
      <c r="G7" s="56">
        <v>259.55</v>
      </c>
      <c r="H7" s="56">
        <v>173.6</v>
      </c>
      <c r="I7" s="56">
        <v>131.64</v>
      </c>
      <c r="J7" s="56">
        <v>210.65</v>
      </c>
      <c r="K7" s="56">
        <v>121.15</v>
      </c>
      <c r="L7" s="56">
        <v>156.11</v>
      </c>
      <c r="M7" s="56">
        <v>212.43</v>
      </c>
      <c r="N7" s="56">
        <v>285.13</v>
      </c>
      <c r="O7" s="56">
        <v>256.38</v>
      </c>
      <c r="P7" s="37" t="s">
        <v>60</v>
      </c>
      <c r="Q7" s="4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35"/>
      <c r="B8" s="34" t="s">
        <v>14</v>
      </c>
      <c r="C8" s="55">
        <v>218.83</v>
      </c>
      <c r="D8" s="56">
        <v>236.09</v>
      </c>
      <c r="E8" s="56">
        <v>400.18</v>
      </c>
      <c r="F8" s="56">
        <v>135.26</v>
      </c>
      <c r="G8" s="56">
        <v>260.14</v>
      </c>
      <c r="H8" s="56">
        <v>173.76</v>
      </c>
      <c r="I8" s="56">
        <v>132.27</v>
      </c>
      <c r="J8" s="56">
        <v>210.55</v>
      </c>
      <c r="K8" s="56">
        <v>121.17</v>
      </c>
      <c r="L8" s="56">
        <v>156.62</v>
      </c>
      <c r="M8" s="56">
        <v>212.62</v>
      </c>
      <c r="N8" s="56">
        <v>286.89</v>
      </c>
      <c r="O8" s="56">
        <v>257.12</v>
      </c>
      <c r="P8" s="37" t="s">
        <v>61</v>
      </c>
      <c r="Q8" s="4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35"/>
      <c r="B9" s="34" t="s">
        <v>15</v>
      </c>
      <c r="C9" s="55">
        <v>219.75</v>
      </c>
      <c r="D9" s="56">
        <v>233.02</v>
      </c>
      <c r="E9" s="56">
        <v>400.16</v>
      </c>
      <c r="F9" s="56">
        <v>152.5</v>
      </c>
      <c r="G9" s="56">
        <v>260.56</v>
      </c>
      <c r="H9" s="56">
        <v>174.53</v>
      </c>
      <c r="I9" s="56">
        <v>132.7</v>
      </c>
      <c r="J9" s="56">
        <v>209.22</v>
      </c>
      <c r="K9" s="56">
        <v>121.36</v>
      </c>
      <c r="L9" s="56">
        <v>157.73</v>
      </c>
      <c r="M9" s="56">
        <v>213.91</v>
      </c>
      <c r="N9" s="56">
        <v>289.15</v>
      </c>
      <c r="O9" s="56">
        <v>254.84</v>
      </c>
      <c r="P9" s="80" t="s">
        <v>62</v>
      </c>
      <c r="Q9" s="44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35"/>
      <c r="B10" s="34" t="s">
        <v>16</v>
      </c>
      <c r="C10" s="55">
        <v>220.07</v>
      </c>
      <c r="D10" s="56">
        <v>227.94</v>
      </c>
      <c r="E10" s="56">
        <v>400.17</v>
      </c>
      <c r="F10" s="56">
        <v>165.99</v>
      </c>
      <c r="G10" s="56">
        <v>260.46</v>
      </c>
      <c r="H10" s="56">
        <v>174.15</v>
      </c>
      <c r="I10" s="56">
        <v>132.88</v>
      </c>
      <c r="J10" s="56">
        <v>209.5</v>
      </c>
      <c r="K10" s="56">
        <v>121.84</v>
      </c>
      <c r="L10" s="56">
        <v>158.45</v>
      </c>
      <c r="M10" s="56">
        <v>217.61</v>
      </c>
      <c r="N10" s="56">
        <v>291.31</v>
      </c>
      <c r="O10" s="56">
        <v>253.89</v>
      </c>
      <c r="P10" s="83" t="s">
        <v>63</v>
      </c>
      <c r="Q10" s="4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 customHeight="1">
      <c r="A11" s="35"/>
      <c r="B11" s="34" t="s">
        <v>17</v>
      </c>
      <c r="C11" s="55">
        <v>221.75</v>
      </c>
      <c r="D11" s="56">
        <v>232.09</v>
      </c>
      <c r="E11" s="56">
        <v>400.14</v>
      </c>
      <c r="F11" s="56">
        <v>163.1</v>
      </c>
      <c r="G11" s="56">
        <v>261.19</v>
      </c>
      <c r="H11" s="56">
        <v>174.51</v>
      </c>
      <c r="I11" s="56">
        <v>133.07</v>
      </c>
      <c r="J11" s="56">
        <v>212.63</v>
      </c>
      <c r="K11" s="56">
        <v>121.92</v>
      </c>
      <c r="L11" s="56">
        <v>160.75</v>
      </c>
      <c r="M11" s="56">
        <v>221.93</v>
      </c>
      <c r="N11" s="56">
        <v>293.13</v>
      </c>
      <c r="O11" s="56">
        <v>254.01</v>
      </c>
      <c r="P11" s="85" t="s">
        <v>64</v>
      </c>
      <c r="Q11" s="4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 customHeight="1">
      <c r="A12" s="35"/>
      <c r="B12" s="34" t="s">
        <v>18</v>
      </c>
      <c r="C12" s="55">
        <v>222.44</v>
      </c>
      <c r="D12" s="56">
        <v>232.61</v>
      </c>
      <c r="E12" s="56">
        <v>399.8</v>
      </c>
      <c r="F12" s="56">
        <v>155.46</v>
      </c>
      <c r="G12" s="56">
        <v>262.35</v>
      </c>
      <c r="H12" s="56">
        <v>174.76</v>
      </c>
      <c r="I12" s="56">
        <v>133.67</v>
      </c>
      <c r="J12" s="56">
        <v>217.48</v>
      </c>
      <c r="K12" s="56">
        <v>123.07</v>
      </c>
      <c r="L12" s="56">
        <v>161.18</v>
      </c>
      <c r="M12" s="56">
        <v>223.73</v>
      </c>
      <c r="N12" s="56">
        <v>294.84</v>
      </c>
      <c r="O12" s="56">
        <v>253.16</v>
      </c>
      <c r="P12" s="86" t="s">
        <v>65</v>
      </c>
      <c r="Q12" s="4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35"/>
      <c r="B13" s="34" t="s">
        <v>19</v>
      </c>
      <c r="C13" s="55">
        <v>222.21</v>
      </c>
      <c r="D13" s="56">
        <v>230.82</v>
      </c>
      <c r="E13" s="56">
        <v>399.86</v>
      </c>
      <c r="F13" s="56">
        <v>149.84</v>
      </c>
      <c r="G13" s="56">
        <v>263.24</v>
      </c>
      <c r="H13" s="56">
        <v>174.74</v>
      </c>
      <c r="I13" s="56">
        <v>134.18</v>
      </c>
      <c r="J13" s="56">
        <v>219.01</v>
      </c>
      <c r="K13" s="56">
        <v>122.98</v>
      </c>
      <c r="L13" s="56">
        <v>161.89</v>
      </c>
      <c r="M13" s="56">
        <v>226.4</v>
      </c>
      <c r="N13" s="56">
        <v>297.09</v>
      </c>
      <c r="O13" s="56">
        <v>256.3</v>
      </c>
      <c r="P13" s="88" t="s">
        <v>66</v>
      </c>
      <c r="Q13" s="4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.75" customHeight="1">
      <c r="A14" s="35"/>
      <c r="B14" s="34" t="s">
        <v>20</v>
      </c>
      <c r="C14" s="55">
        <v>223.91</v>
      </c>
      <c r="D14" s="56">
        <v>232.52</v>
      </c>
      <c r="E14" s="56">
        <v>399.92</v>
      </c>
      <c r="F14" s="56">
        <v>146.43</v>
      </c>
      <c r="G14" s="56">
        <v>265.05</v>
      </c>
      <c r="H14" s="56">
        <v>176.08</v>
      </c>
      <c r="I14" s="56">
        <v>134.39</v>
      </c>
      <c r="J14" s="56">
        <v>223.36</v>
      </c>
      <c r="K14" s="56">
        <v>123.08</v>
      </c>
      <c r="L14" s="56">
        <v>162.46</v>
      </c>
      <c r="M14" s="56">
        <v>232.1</v>
      </c>
      <c r="N14" s="56">
        <v>301.48</v>
      </c>
      <c r="O14" s="56">
        <v>258.72</v>
      </c>
      <c r="P14" s="89" t="s">
        <v>67</v>
      </c>
      <c r="Q14" s="4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>
      <c r="A15" s="35"/>
      <c r="B15" s="34" t="s">
        <v>21</v>
      </c>
      <c r="C15" s="55">
        <v>227.94</v>
      </c>
      <c r="D15" s="56">
        <v>241.62</v>
      </c>
      <c r="E15" s="56">
        <v>396.99</v>
      </c>
      <c r="F15" s="56">
        <v>160.43</v>
      </c>
      <c r="G15" s="56">
        <v>266</v>
      </c>
      <c r="H15" s="56">
        <v>178.86</v>
      </c>
      <c r="I15" s="56">
        <v>134.66</v>
      </c>
      <c r="J15" s="56">
        <v>224.11</v>
      </c>
      <c r="K15" s="56">
        <v>123.08</v>
      </c>
      <c r="L15" s="56">
        <v>163.47</v>
      </c>
      <c r="M15" s="56">
        <v>232.74</v>
      </c>
      <c r="N15" s="56">
        <v>304.32</v>
      </c>
      <c r="O15" s="56">
        <v>257.65</v>
      </c>
      <c r="P15" s="91" t="s">
        <v>68</v>
      </c>
      <c r="Q15" s="44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.75" customHeight="1">
      <c r="A16" s="35"/>
      <c r="B16" s="34" t="s">
        <v>22</v>
      </c>
      <c r="C16" s="55">
        <v>227.96</v>
      </c>
      <c r="D16" s="56">
        <v>238.38</v>
      </c>
      <c r="E16" s="56">
        <v>394.43</v>
      </c>
      <c r="F16" s="56">
        <v>165.68</v>
      </c>
      <c r="G16" s="56">
        <v>267.16</v>
      </c>
      <c r="H16" s="56">
        <v>179.79</v>
      </c>
      <c r="I16" s="56">
        <v>135.69</v>
      </c>
      <c r="J16" s="56">
        <v>223.92</v>
      </c>
      <c r="K16" s="56">
        <v>122.57</v>
      </c>
      <c r="L16" s="56">
        <v>164.53</v>
      </c>
      <c r="M16" s="56">
        <v>232.74</v>
      </c>
      <c r="N16" s="56">
        <v>306.28</v>
      </c>
      <c r="O16" s="56">
        <v>258.18</v>
      </c>
      <c r="P16" s="92" t="s">
        <v>69</v>
      </c>
      <c r="Q16" s="44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 customHeight="1">
      <c r="A17" s="35"/>
      <c r="B17" s="34" t="s">
        <v>23</v>
      </c>
      <c r="C17" s="55">
        <v>229.01</v>
      </c>
      <c r="D17" s="56">
        <v>241.85</v>
      </c>
      <c r="E17" s="56">
        <v>383.94</v>
      </c>
      <c r="F17" s="56">
        <v>161.41</v>
      </c>
      <c r="G17" s="56">
        <v>269.55</v>
      </c>
      <c r="H17" s="56">
        <v>180.13</v>
      </c>
      <c r="I17" s="56">
        <v>136.75</v>
      </c>
      <c r="J17" s="56">
        <v>226.39</v>
      </c>
      <c r="K17" s="56">
        <v>122.41</v>
      </c>
      <c r="L17" s="56">
        <v>164.85</v>
      </c>
      <c r="M17" s="56">
        <v>232.76</v>
      </c>
      <c r="N17" s="56">
        <v>308.77</v>
      </c>
      <c r="O17" s="56">
        <v>258.16</v>
      </c>
      <c r="P17" s="41" t="s">
        <v>70</v>
      </c>
      <c r="Q17" s="44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2.75" customHeight="1">
      <c r="A18" s="35"/>
      <c r="B18" s="3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41"/>
      <c r="Q18" s="4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.75" customHeight="1">
      <c r="A19" s="35">
        <v>2014</v>
      </c>
      <c r="B19" s="34" t="s">
        <v>24</v>
      </c>
      <c r="C19" s="55">
        <v>233.54</v>
      </c>
      <c r="D19" s="56">
        <v>254.32</v>
      </c>
      <c r="E19" s="56">
        <v>412.55</v>
      </c>
      <c r="F19" s="56">
        <v>149.16</v>
      </c>
      <c r="G19" s="56">
        <v>270.87</v>
      </c>
      <c r="H19" s="56">
        <v>182.93</v>
      </c>
      <c r="I19" s="56">
        <v>139.3</v>
      </c>
      <c r="J19" s="56">
        <v>232.06</v>
      </c>
      <c r="K19" s="56">
        <v>121.68</v>
      </c>
      <c r="L19" s="56">
        <v>166.92</v>
      </c>
      <c r="M19" s="56">
        <v>232.89</v>
      </c>
      <c r="N19" s="56">
        <v>314.1</v>
      </c>
      <c r="O19" s="56">
        <v>264.44</v>
      </c>
      <c r="P19" s="41" t="s">
        <v>103</v>
      </c>
      <c r="Q19" s="43">
        <v>2014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.75" customHeight="1">
      <c r="A20" s="35"/>
      <c r="B20" s="34" t="s">
        <v>13</v>
      </c>
      <c r="C20" s="55">
        <v>234.54</v>
      </c>
      <c r="D20" s="56">
        <v>254.64</v>
      </c>
      <c r="E20" s="56">
        <v>412.65</v>
      </c>
      <c r="F20" s="56">
        <v>141.61</v>
      </c>
      <c r="G20" s="56">
        <v>272.11</v>
      </c>
      <c r="H20" s="56">
        <v>185.36</v>
      </c>
      <c r="I20" s="56">
        <v>140.36</v>
      </c>
      <c r="J20" s="56">
        <v>237.37</v>
      </c>
      <c r="K20" s="56">
        <v>121.91</v>
      </c>
      <c r="L20" s="56">
        <v>167.97</v>
      </c>
      <c r="M20" s="56">
        <v>233.39</v>
      </c>
      <c r="N20" s="56">
        <v>318.55</v>
      </c>
      <c r="O20" s="56">
        <v>267.45</v>
      </c>
      <c r="P20" s="95" t="s">
        <v>60</v>
      </c>
      <c r="Q20" s="4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2.75" customHeight="1">
      <c r="A21" s="35"/>
      <c r="B21" s="34" t="s">
        <v>14</v>
      </c>
      <c r="C21" s="55">
        <v>237.18</v>
      </c>
      <c r="D21" s="56">
        <v>259.98</v>
      </c>
      <c r="E21" s="56">
        <v>412.57</v>
      </c>
      <c r="F21" s="56">
        <v>145.13</v>
      </c>
      <c r="G21" s="56">
        <v>272.73</v>
      </c>
      <c r="H21" s="56">
        <v>187.03</v>
      </c>
      <c r="I21" s="56">
        <v>141.56</v>
      </c>
      <c r="J21" s="56">
        <v>239.47</v>
      </c>
      <c r="K21" s="56">
        <v>122.24</v>
      </c>
      <c r="L21" s="56">
        <v>169.11</v>
      </c>
      <c r="M21" s="56">
        <v>233.84</v>
      </c>
      <c r="N21" s="56">
        <v>322.79</v>
      </c>
      <c r="O21" s="56">
        <v>270.66</v>
      </c>
      <c r="P21" s="98" t="s">
        <v>61</v>
      </c>
      <c r="Q21" s="4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.75" customHeight="1">
      <c r="A22" s="35"/>
      <c r="B22" s="34" t="s">
        <v>15</v>
      </c>
      <c r="C22" s="55">
        <v>240.37</v>
      </c>
      <c r="D22" s="56">
        <v>263.67</v>
      </c>
      <c r="E22" s="56">
        <v>412.67</v>
      </c>
      <c r="F22" s="56">
        <v>164.14</v>
      </c>
      <c r="G22" s="56">
        <v>273.39</v>
      </c>
      <c r="H22" s="56">
        <v>189.96</v>
      </c>
      <c r="I22" s="56">
        <v>142.87</v>
      </c>
      <c r="J22" s="56">
        <v>238.17</v>
      </c>
      <c r="K22" s="56">
        <v>122.4</v>
      </c>
      <c r="L22" s="56">
        <v>169.26</v>
      </c>
      <c r="M22" s="56">
        <v>236.1</v>
      </c>
      <c r="N22" s="56">
        <v>325.23</v>
      </c>
      <c r="O22" s="56">
        <v>270.4</v>
      </c>
      <c r="P22" s="98" t="s">
        <v>62</v>
      </c>
      <c r="Q22" s="4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35"/>
      <c r="B23" s="34" t="s">
        <v>16</v>
      </c>
      <c r="C23" s="55">
        <v>241.32</v>
      </c>
      <c r="D23" s="56">
        <v>260.11</v>
      </c>
      <c r="E23" s="56">
        <v>412.05</v>
      </c>
      <c r="F23" s="56">
        <v>179.22</v>
      </c>
      <c r="G23" s="56">
        <v>274.37</v>
      </c>
      <c r="H23" s="56">
        <v>189.66</v>
      </c>
      <c r="I23" s="56">
        <v>144.27</v>
      </c>
      <c r="J23" s="56">
        <v>236.97</v>
      </c>
      <c r="K23" s="56">
        <v>122.26</v>
      </c>
      <c r="L23" s="56">
        <v>169.61</v>
      </c>
      <c r="M23" s="56">
        <v>238.43</v>
      </c>
      <c r="N23" s="56">
        <v>328.83</v>
      </c>
      <c r="O23" s="56">
        <v>271.73</v>
      </c>
      <c r="P23" s="98" t="s">
        <v>63</v>
      </c>
      <c r="Q23" s="4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.75" customHeight="1">
      <c r="A24" s="35"/>
      <c r="B24" s="34" t="s">
        <v>17</v>
      </c>
      <c r="C24" s="55">
        <v>242.07</v>
      </c>
      <c r="D24" s="56">
        <v>261.04</v>
      </c>
      <c r="E24" s="56">
        <v>411.81</v>
      </c>
      <c r="F24" s="56">
        <v>176.98</v>
      </c>
      <c r="G24" s="56">
        <v>275.02</v>
      </c>
      <c r="H24" s="56">
        <v>190.54</v>
      </c>
      <c r="I24" s="56">
        <v>145.69</v>
      </c>
      <c r="J24" s="56">
        <v>238.16</v>
      </c>
      <c r="K24" s="56">
        <v>122.36</v>
      </c>
      <c r="L24" s="56">
        <v>170.28</v>
      </c>
      <c r="M24" s="56">
        <v>242.53</v>
      </c>
      <c r="N24" s="56">
        <v>331.87</v>
      </c>
      <c r="O24" s="56">
        <v>273.63</v>
      </c>
      <c r="P24" s="99" t="s">
        <v>64</v>
      </c>
      <c r="Q24" s="4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2.75" customHeight="1">
      <c r="A25" s="35"/>
      <c r="B25" s="34" t="s">
        <v>18</v>
      </c>
      <c r="C25" s="55">
        <v>243.17</v>
      </c>
      <c r="D25" s="56">
        <v>261.82</v>
      </c>
      <c r="E25" s="56">
        <v>420.02</v>
      </c>
      <c r="F25" s="56">
        <v>171.18</v>
      </c>
      <c r="G25" s="56">
        <v>276.55</v>
      </c>
      <c r="H25" s="56">
        <v>190.99</v>
      </c>
      <c r="I25" s="56">
        <v>146.13</v>
      </c>
      <c r="J25" s="56">
        <v>239.85</v>
      </c>
      <c r="K25" s="56">
        <v>124.69</v>
      </c>
      <c r="L25" s="56">
        <v>175.34</v>
      </c>
      <c r="M25" s="56">
        <v>243.97</v>
      </c>
      <c r="N25" s="56">
        <v>335.34</v>
      </c>
      <c r="O25" s="56">
        <v>275.35</v>
      </c>
      <c r="P25" s="101" t="s">
        <v>65</v>
      </c>
      <c r="Q25" s="4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.75" customHeight="1">
      <c r="A26" s="35"/>
      <c r="B26" s="34" t="s">
        <v>19</v>
      </c>
      <c r="C26" s="55">
        <v>243.4</v>
      </c>
      <c r="D26" s="56">
        <v>264.14</v>
      </c>
      <c r="E26" s="56">
        <v>418.09</v>
      </c>
      <c r="F26" s="56">
        <v>162.76</v>
      </c>
      <c r="G26" s="56">
        <v>277.42</v>
      </c>
      <c r="H26" s="56">
        <v>191.58</v>
      </c>
      <c r="I26" s="56">
        <v>146.37</v>
      </c>
      <c r="J26" s="56">
        <v>239.7</v>
      </c>
      <c r="K26" s="56">
        <v>124.86</v>
      </c>
      <c r="L26" s="56">
        <v>176.38</v>
      </c>
      <c r="M26" s="56">
        <v>245.79</v>
      </c>
      <c r="N26" s="56">
        <v>340.85</v>
      </c>
      <c r="O26" s="56">
        <v>277.15</v>
      </c>
      <c r="P26" s="101" t="s">
        <v>66</v>
      </c>
      <c r="Q26" s="4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 customHeight="1">
      <c r="A27" s="35"/>
      <c r="B27" s="34" t="s">
        <v>20</v>
      </c>
      <c r="C27" s="55">
        <v>243.74</v>
      </c>
      <c r="D27" s="56">
        <v>264.95</v>
      </c>
      <c r="E27" s="56">
        <v>413.42</v>
      </c>
      <c r="F27" s="56">
        <v>158.79</v>
      </c>
      <c r="G27" s="56">
        <v>278.79</v>
      </c>
      <c r="H27" s="56">
        <v>192.36</v>
      </c>
      <c r="I27" s="56">
        <v>146.98</v>
      </c>
      <c r="J27" s="56">
        <v>239.97</v>
      </c>
      <c r="K27" s="56">
        <v>124.8</v>
      </c>
      <c r="L27" s="56">
        <v>176.5</v>
      </c>
      <c r="M27" s="56">
        <v>250.17</v>
      </c>
      <c r="N27" s="56">
        <v>344.98</v>
      </c>
      <c r="O27" s="56">
        <v>279.14</v>
      </c>
      <c r="P27" s="133" t="s">
        <v>67</v>
      </c>
      <c r="Q27" s="4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 customHeight="1">
      <c r="A28" s="35"/>
      <c r="B28" s="34" t="s">
        <v>21</v>
      </c>
      <c r="C28" s="55">
        <v>248.37</v>
      </c>
      <c r="D28" s="56">
        <v>271.97</v>
      </c>
      <c r="E28" s="56">
        <v>413.41</v>
      </c>
      <c r="F28" s="56">
        <v>174.59</v>
      </c>
      <c r="G28" s="56">
        <v>286.99</v>
      </c>
      <c r="H28" s="56">
        <v>192.75</v>
      </c>
      <c r="I28" s="56">
        <v>148.01</v>
      </c>
      <c r="J28" s="56">
        <v>239.53</v>
      </c>
      <c r="K28" s="56">
        <v>124.68</v>
      </c>
      <c r="L28" s="56">
        <v>176.55</v>
      </c>
      <c r="M28" s="56">
        <v>251.47</v>
      </c>
      <c r="N28" s="56">
        <v>347.96</v>
      </c>
      <c r="O28" s="56">
        <v>281.21</v>
      </c>
      <c r="P28" s="137" t="s">
        <v>68</v>
      </c>
      <c r="Q28" s="4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 customHeight="1">
      <c r="A29" s="35"/>
      <c r="B29" s="34" t="s">
        <v>22</v>
      </c>
      <c r="C29" s="55">
        <v>248.82</v>
      </c>
      <c r="D29" s="56">
        <v>272.63</v>
      </c>
      <c r="E29" s="56">
        <v>413.42</v>
      </c>
      <c r="F29" s="56">
        <v>181.76</v>
      </c>
      <c r="G29" s="56">
        <v>287.58</v>
      </c>
      <c r="H29" s="56">
        <v>194.41</v>
      </c>
      <c r="I29" s="56">
        <v>148.35</v>
      </c>
      <c r="J29" s="56">
        <v>235.25</v>
      </c>
      <c r="K29" s="56">
        <v>124.52</v>
      </c>
      <c r="L29" s="56">
        <v>174.22</v>
      </c>
      <c r="M29" s="56">
        <v>252.09</v>
      </c>
      <c r="N29" s="56">
        <v>350.15</v>
      </c>
      <c r="O29" s="56">
        <v>280.94</v>
      </c>
      <c r="P29" s="168" t="s">
        <v>69</v>
      </c>
      <c r="Q29" s="43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 customHeight="1">
      <c r="A30" s="35"/>
      <c r="B30" s="34" t="s">
        <v>23</v>
      </c>
      <c r="C30" s="55">
        <v>247.72</v>
      </c>
      <c r="D30" s="56">
        <v>272.64</v>
      </c>
      <c r="E30" s="56">
        <v>413.37</v>
      </c>
      <c r="F30" s="56">
        <v>175.02</v>
      </c>
      <c r="G30" s="56">
        <v>287.95</v>
      </c>
      <c r="H30" s="56">
        <v>194.64</v>
      </c>
      <c r="I30" s="56">
        <v>148.54</v>
      </c>
      <c r="J30" s="56">
        <v>231.07</v>
      </c>
      <c r="K30" s="56">
        <v>124.38</v>
      </c>
      <c r="L30" s="56">
        <v>174.21</v>
      </c>
      <c r="M30" s="56">
        <v>252.11</v>
      </c>
      <c r="N30" s="56">
        <v>351.95</v>
      </c>
      <c r="O30" s="56">
        <v>283.15</v>
      </c>
      <c r="P30" s="170" t="s">
        <v>70</v>
      </c>
      <c r="Q30" s="4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.75" customHeight="1">
      <c r="A31" s="35"/>
      <c r="B31" s="3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76"/>
      <c r="Q31" s="4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 customHeight="1">
      <c r="A32" s="35">
        <v>2015</v>
      </c>
      <c r="B32" s="34" t="s">
        <v>24</v>
      </c>
      <c r="C32" s="55">
        <v>250.45</v>
      </c>
      <c r="D32" s="56">
        <v>282.23</v>
      </c>
      <c r="E32" s="56">
        <v>430.69</v>
      </c>
      <c r="F32" s="56">
        <v>162.8</v>
      </c>
      <c r="G32" s="56">
        <v>291.19</v>
      </c>
      <c r="H32" s="56">
        <v>198.56</v>
      </c>
      <c r="I32" s="56">
        <v>150.76</v>
      </c>
      <c r="J32" s="56">
        <v>229.77</v>
      </c>
      <c r="K32" s="56">
        <v>125.55</v>
      </c>
      <c r="L32" s="56">
        <v>177.07</v>
      </c>
      <c r="M32" s="56">
        <v>252.16</v>
      </c>
      <c r="N32" s="56">
        <v>355.13</v>
      </c>
      <c r="O32" s="56">
        <v>290.28</v>
      </c>
      <c r="P32" s="41" t="s">
        <v>103</v>
      </c>
      <c r="Q32" s="43">
        <v>2015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 customHeight="1">
      <c r="A33" s="35"/>
      <c r="B33" s="34" t="s">
        <v>13</v>
      </c>
      <c r="C33" s="55">
        <v>252.24</v>
      </c>
      <c r="D33" s="56">
        <v>289.53</v>
      </c>
      <c r="E33" s="56">
        <v>428.79</v>
      </c>
      <c r="F33" s="56">
        <v>152.09</v>
      </c>
      <c r="G33" s="56">
        <v>292.52</v>
      </c>
      <c r="H33" s="56">
        <v>199.02</v>
      </c>
      <c r="I33" s="56">
        <v>151.99</v>
      </c>
      <c r="J33" s="56">
        <v>233.84</v>
      </c>
      <c r="K33" s="56">
        <v>126.73</v>
      </c>
      <c r="L33" s="56">
        <v>178.1</v>
      </c>
      <c r="M33" s="56">
        <v>251.97</v>
      </c>
      <c r="N33" s="56">
        <v>358.89</v>
      </c>
      <c r="O33" s="56">
        <v>292</v>
      </c>
      <c r="P33" s="178" t="s">
        <v>60</v>
      </c>
      <c r="Q33" s="43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 customHeight="1">
      <c r="A34" s="35"/>
      <c r="B34" s="34" t="s">
        <v>14</v>
      </c>
      <c r="C34" s="55">
        <v>255.23</v>
      </c>
      <c r="D34" s="56">
        <v>296.69</v>
      </c>
      <c r="E34" s="56">
        <v>428.76</v>
      </c>
      <c r="F34" s="56">
        <v>153.7</v>
      </c>
      <c r="G34" s="56">
        <v>294.63</v>
      </c>
      <c r="H34" s="56">
        <v>200.15</v>
      </c>
      <c r="I34" s="56">
        <v>153.49</v>
      </c>
      <c r="J34" s="56">
        <v>235.96</v>
      </c>
      <c r="K34" s="56">
        <v>126.69</v>
      </c>
      <c r="L34" s="56">
        <v>180.28</v>
      </c>
      <c r="M34" s="56">
        <v>252.48</v>
      </c>
      <c r="N34" s="56">
        <v>363.99</v>
      </c>
      <c r="O34" s="56">
        <v>293.51</v>
      </c>
      <c r="P34" s="178" t="s">
        <v>61</v>
      </c>
      <c r="Q34" s="4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 customHeight="1">
      <c r="A35" s="35"/>
      <c r="B35" s="34" t="s">
        <v>15</v>
      </c>
      <c r="C35" s="55">
        <v>259.39</v>
      </c>
      <c r="D35" s="56">
        <v>301.53</v>
      </c>
      <c r="E35" s="56">
        <v>428.83</v>
      </c>
      <c r="F35" s="56">
        <v>172.6</v>
      </c>
      <c r="G35" s="56">
        <v>295.84</v>
      </c>
      <c r="H35" s="56">
        <v>202.85</v>
      </c>
      <c r="I35" s="56">
        <v>153.94</v>
      </c>
      <c r="J35" s="56">
        <v>236.94</v>
      </c>
      <c r="K35" s="56">
        <v>126.34</v>
      </c>
      <c r="L35" s="56">
        <v>182.39</v>
      </c>
      <c r="M35" s="56">
        <v>254.71</v>
      </c>
      <c r="N35" s="56">
        <v>368.6</v>
      </c>
      <c r="O35" s="56">
        <v>297.16</v>
      </c>
      <c r="P35" s="178" t="s">
        <v>62</v>
      </c>
      <c r="Q35" s="4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 customHeight="1">
      <c r="A36" s="35"/>
      <c r="B36" s="34" t="s">
        <v>16</v>
      </c>
      <c r="C36" s="55">
        <v>260.85</v>
      </c>
      <c r="D36" s="56">
        <v>293.44</v>
      </c>
      <c r="E36" s="56">
        <v>428.86</v>
      </c>
      <c r="F36" s="56">
        <v>189.96</v>
      </c>
      <c r="G36" s="56">
        <v>297.19</v>
      </c>
      <c r="H36" s="56">
        <v>204.51</v>
      </c>
      <c r="I36" s="56">
        <v>154.31</v>
      </c>
      <c r="J36" s="56">
        <v>241.11</v>
      </c>
      <c r="K36" s="56">
        <v>126.14</v>
      </c>
      <c r="L36" s="56">
        <v>184.36</v>
      </c>
      <c r="M36" s="56">
        <v>255.87</v>
      </c>
      <c r="N36" s="56">
        <v>373.02</v>
      </c>
      <c r="O36" s="56">
        <v>298.32</v>
      </c>
      <c r="P36" s="178" t="s">
        <v>63</v>
      </c>
      <c r="Q36" s="4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 customHeight="1">
      <c r="A37" s="35"/>
      <c r="B37" s="34" t="s">
        <v>17</v>
      </c>
      <c r="C37" s="55">
        <v>259.51</v>
      </c>
      <c r="D37" s="56">
        <v>285.26</v>
      </c>
      <c r="E37" s="56">
        <v>428.83</v>
      </c>
      <c r="F37" s="56">
        <v>187.45</v>
      </c>
      <c r="G37" s="56">
        <v>298.09</v>
      </c>
      <c r="H37" s="56">
        <v>204.32</v>
      </c>
      <c r="I37" s="56">
        <v>155.13</v>
      </c>
      <c r="J37" s="56">
        <v>241.08</v>
      </c>
      <c r="K37" s="56">
        <v>126.19</v>
      </c>
      <c r="L37" s="56">
        <v>189.23</v>
      </c>
      <c r="M37" s="56">
        <v>257.66</v>
      </c>
      <c r="N37" s="56">
        <v>377.07</v>
      </c>
      <c r="O37" s="56">
        <v>300.69</v>
      </c>
      <c r="P37" s="186" t="s">
        <v>64</v>
      </c>
      <c r="Q37" s="43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 customHeight="1">
      <c r="A38" s="35"/>
      <c r="B38" s="34" t="s">
        <v>18</v>
      </c>
      <c r="C38" s="55">
        <v>259.74</v>
      </c>
      <c r="D38" s="56">
        <v>286.05</v>
      </c>
      <c r="E38" s="56">
        <v>433.8</v>
      </c>
      <c r="F38" s="56">
        <v>178.13</v>
      </c>
      <c r="G38" s="56">
        <v>299.08</v>
      </c>
      <c r="H38" s="56">
        <v>207.59</v>
      </c>
      <c r="I38" s="56">
        <v>155.62</v>
      </c>
      <c r="J38" s="56">
        <v>242.06</v>
      </c>
      <c r="K38" s="56">
        <v>126.18</v>
      </c>
      <c r="L38" s="56">
        <v>188.88</v>
      </c>
      <c r="M38" s="56">
        <v>258.97</v>
      </c>
      <c r="N38" s="56">
        <v>381.63</v>
      </c>
      <c r="O38" s="56">
        <v>300.98</v>
      </c>
      <c r="P38" s="186" t="s">
        <v>65</v>
      </c>
      <c r="Q38" s="4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s="39" customFormat="1" ht="83.25" customHeight="1">
      <c r="A39" s="174"/>
      <c r="B39" s="49"/>
      <c r="C39" s="49" t="s">
        <v>77</v>
      </c>
      <c r="D39" s="49" t="s">
        <v>78</v>
      </c>
      <c r="E39" s="49" t="s">
        <v>94</v>
      </c>
      <c r="F39" s="49" t="s">
        <v>95</v>
      </c>
      <c r="G39" s="49" t="s">
        <v>96</v>
      </c>
      <c r="H39" s="49" t="s">
        <v>97</v>
      </c>
      <c r="I39" s="49" t="s">
        <v>75</v>
      </c>
      <c r="J39" s="49" t="s">
        <v>76</v>
      </c>
      <c r="K39" s="49" t="s">
        <v>79</v>
      </c>
      <c r="L39" s="49" t="s">
        <v>80</v>
      </c>
      <c r="M39" s="49" t="s">
        <v>81</v>
      </c>
      <c r="N39" s="49" t="s">
        <v>98</v>
      </c>
      <c r="O39" s="49" t="s">
        <v>102</v>
      </c>
      <c r="P39" s="60"/>
      <c r="Q39" s="50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15" ht="12.75" customHeight="1">
      <c r="A40" s="28" t="s">
        <v>59</v>
      </c>
      <c r="B40" s="5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6" ht="13.5">
      <c r="A41" s="40" t="s">
        <v>58</v>
      </c>
      <c r="C41" s="19"/>
      <c r="D41" s="20"/>
      <c r="E41" s="20"/>
      <c r="F41" s="20"/>
      <c r="G41" s="20"/>
      <c r="H41" s="20"/>
      <c r="I41" s="20"/>
      <c r="J41" s="20"/>
      <c r="K41" s="22"/>
      <c r="L41" s="22"/>
      <c r="M41" s="22"/>
      <c r="N41" s="22"/>
      <c r="O41" s="102"/>
      <c r="P41" s="103"/>
    </row>
    <row r="42" spans="3:16" ht="12.75"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3:16" ht="12.75"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</row>
    <row r="44" spans="3:15" ht="15" customHeight="1"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3:15" ht="12.75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</row>
    <row r="46" spans="3:15" ht="12.75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</row>
    <row r="47" spans="3:15" ht="12.75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</row>
    <row r="48" spans="3:15" ht="12.75">
      <c r="C48" s="172"/>
      <c r="D48" s="81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3:15" ht="12.75">
      <c r="C49" s="17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3:15" ht="12.75">
      <c r="C50" s="81"/>
      <c r="D50" s="81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3:15" ht="12.75">
      <c r="C51" s="6"/>
      <c r="D51" s="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3:15" ht="12.75">
      <c r="C52" s="81"/>
      <c r="D52" s="81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3:15" ht="12.7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3:15" ht="12.7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3:15" ht="12.7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3:15" ht="12.7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3:15" ht="12.7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3:15" ht="12.75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3:15" ht="12.75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3:15" ht="12.7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</sheetData>
  <sheetProtection/>
  <mergeCells count="2">
    <mergeCell ref="P4:Q4"/>
    <mergeCell ref="P6:Q6"/>
  </mergeCells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181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0" t="s">
        <v>175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46" t="s">
        <v>106</v>
      </c>
      <c r="B4" s="48"/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 t="s">
        <v>9</v>
      </c>
      <c r="M4" s="51" t="s">
        <v>10</v>
      </c>
      <c r="N4" s="51" t="s">
        <v>11</v>
      </c>
      <c r="O4" s="51" t="s">
        <v>12</v>
      </c>
      <c r="P4" s="193" t="s">
        <v>71</v>
      </c>
      <c r="Q4" s="194"/>
    </row>
    <row r="5" spans="1:17" ht="13.5">
      <c r="A5" s="46"/>
      <c r="B5" s="46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79" t="s">
        <v>72</v>
      </c>
      <c r="Q5" s="79"/>
    </row>
    <row r="6" spans="1:32" ht="12.75" customHeight="1">
      <c r="A6" s="35">
        <v>2013</v>
      </c>
      <c r="B6" s="34" t="s">
        <v>24</v>
      </c>
      <c r="C6" s="55">
        <v>1.65</v>
      </c>
      <c r="D6" s="56">
        <v>4</v>
      </c>
      <c r="E6" s="56">
        <v>14.26</v>
      </c>
      <c r="F6" s="56">
        <v>-6.95</v>
      </c>
      <c r="G6" s="56">
        <v>0.7</v>
      </c>
      <c r="H6" s="56">
        <v>1.08</v>
      </c>
      <c r="I6" s="56">
        <v>0.5</v>
      </c>
      <c r="J6" s="56">
        <v>0.5</v>
      </c>
      <c r="K6" s="56">
        <v>-0.02</v>
      </c>
      <c r="L6" s="56">
        <v>0.24</v>
      </c>
      <c r="M6" s="56">
        <v>0.1</v>
      </c>
      <c r="N6" s="56">
        <v>0.95</v>
      </c>
      <c r="O6" s="56">
        <v>1.71</v>
      </c>
      <c r="P6" s="195" t="s">
        <v>105</v>
      </c>
      <c r="Q6" s="19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52"/>
      <c r="B7" s="34" t="s">
        <v>13</v>
      </c>
      <c r="C7" s="55">
        <v>0.3</v>
      </c>
      <c r="D7" s="56">
        <v>0.89</v>
      </c>
      <c r="E7" s="56">
        <v>0.83</v>
      </c>
      <c r="F7" s="56">
        <v>-6.36</v>
      </c>
      <c r="G7" s="56">
        <v>0.25</v>
      </c>
      <c r="H7" s="56">
        <v>1.01</v>
      </c>
      <c r="I7" s="56">
        <v>0.43</v>
      </c>
      <c r="J7" s="56">
        <v>1.63</v>
      </c>
      <c r="K7" s="56">
        <v>0.18</v>
      </c>
      <c r="L7" s="56">
        <v>-0.63</v>
      </c>
      <c r="M7" s="56">
        <v>0.34</v>
      </c>
      <c r="N7" s="56">
        <v>0.49</v>
      </c>
      <c r="O7" s="56">
        <v>-0.18</v>
      </c>
      <c r="P7" s="119" t="s">
        <v>60</v>
      </c>
      <c r="Q7" s="4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52"/>
      <c r="B8" s="34" t="s">
        <v>14</v>
      </c>
      <c r="C8" s="55">
        <v>0.66</v>
      </c>
      <c r="D8" s="56">
        <v>2.04</v>
      </c>
      <c r="E8" s="56">
        <v>0</v>
      </c>
      <c r="F8" s="56">
        <v>0.86</v>
      </c>
      <c r="G8" s="56">
        <v>0.23</v>
      </c>
      <c r="H8" s="56">
        <v>0.09</v>
      </c>
      <c r="I8" s="56">
        <v>0.48</v>
      </c>
      <c r="J8" s="56">
        <v>-0.05</v>
      </c>
      <c r="K8" s="56">
        <v>0.02</v>
      </c>
      <c r="L8" s="56">
        <v>0.33</v>
      </c>
      <c r="M8" s="56">
        <v>0.09</v>
      </c>
      <c r="N8" s="56">
        <v>0.62</v>
      </c>
      <c r="O8" s="56">
        <v>0.29</v>
      </c>
      <c r="P8" s="119" t="s">
        <v>61</v>
      </c>
      <c r="Q8" s="4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52"/>
      <c r="B9" s="34" t="s">
        <v>15</v>
      </c>
      <c r="C9" s="55">
        <v>0.42</v>
      </c>
      <c r="D9" s="56">
        <v>-1.3</v>
      </c>
      <c r="E9" s="56">
        <v>0</v>
      </c>
      <c r="F9" s="56">
        <v>12.75</v>
      </c>
      <c r="G9" s="56">
        <v>0.16</v>
      </c>
      <c r="H9" s="56">
        <v>0.44</v>
      </c>
      <c r="I9" s="56">
        <v>0.33</v>
      </c>
      <c r="J9" s="56">
        <v>-0.63</v>
      </c>
      <c r="K9" s="56">
        <v>0.16</v>
      </c>
      <c r="L9" s="56">
        <v>0.71</v>
      </c>
      <c r="M9" s="56">
        <v>0.61</v>
      </c>
      <c r="N9" s="56">
        <v>0.79</v>
      </c>
      <c r="O9" s="56">
        <v>-0.89</v>
      </c>
      <c r="P9" s="119" t="s">
        <v>62</v>
      </c>
      <c r="Q9" s="44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52"/>
      <c r="B10" s="34" t="s">
        <v>16</v>
      </c>
      <c r="C10" s="55">
        <v>0.15</v>
      </c>
      <c r="D10" s="56">
        <v>-2.18</v>
      </c>
      <c r="E10" s="56">
        <v>0</v>
      </c>
      <c r="F10" s="56">
        <v>8.85</v>
      </c>
      <c r="G10" s="56">
        <v>-0.04</v>
      </c>
      <c r="H10" s="56">
        <v>-0.22</v>
      </c>
      <c r="I10" s="56">
        <v>0.14</v>
      </c>
      <c r="J10" s="56">
        <v>0.13</v>
      </c>
      <c r="K10" s="56">
        <v>0.4</v>
      </c>
      <c r="L10" s="56">
        <v>0.46</v>
      </c>
      <c r="M10" s="56">
        <v>1.73</v>
      </c>
      <c r="N10" s="56">
        <v>0.75</v>
      </c>
      <c r="O10" s="56">
        <v>-0.37</v>
      </c>
      <c r="P10" s="119" t="s">
        <v>63</v>
      </c>
      <c r="Q10" s="4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 customHeight="1">
      <c r="A11" s="52"/>
      <c r="B11" s="34" t="s">
        <v>17</v>
      </c>
      <c r="C11" s="55">
        <v>0.76</v>
      </c>
      <c r="D11" s="56">
        <v>1.82</v>
      </c>
      <c r="E11" s="56">
        <v>-0.01</v>
      </c>
      <c r="F11" s="56">
        <v>-1.74</v>
      </c>
      <c r="G11" s="56">
        <v>0.28</v>
      </c>
      <c r="H11" s="56">
        <v>0.21</v>
      </c>
      <c r="I11" s="56">
        <v>0.14</v>
      </c>
      <c r="J11" s="56">
        <v>1.49</v>
      </c>
      <c r="K11" s="56">
        <v>0.07</v>
      </c>
      <c r="L11" s="56">
        <v>1.45</v>
      </c>
      <c r="M11" s="56">
        <v>1.99</v>
      </c>
      <c r="N11" s="56">
        <v>0.62</v>
      </c>
      <c r="O11" s="56">
        <v>0.05</v>
      </c>
      <c r="P11" s="119" t="s">
        <v>64</v>
      </c>
      <c r="Q11" s="4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 customHeight="1">
      <c r="A12" s="52"/>
      <c r="B12" s="34" t="s">
        <v>18</v>
      </c>
      <c r="C12" s="55">
        <v>0.31</v>
      </c>
      <c r="D12" s="56">
        <v>0.22</v>
      </c>
      <c r="E12" s="56">
        <v>-0.08</v>
      </c>
      <c r="F12" s="56">
        <v>-4.68</v>
      </c>
      <c r="G12" s="56">
        <v>0.44</v>
      </c>
      <c r="H12" s="56">
        <v>0.14</v>
      </c>
      <c r="I12" s="56">
        <v>0.45</v>
      </c>
      <c r="J12" s="56">
        <v>2.28</v>
      </c>
      <c r="K12" s="56">
        <v>0.94</v>
      </c>
      <c r="L12" s="56">
        <v>0.27</v>
      </c>
      <c r="M12" s="56">
        <v>0.81</v>
      </c>
      <c r="N12" s="56">
        <v>0.58</v>
      </c>
      <c r="O12" s="56">
        <v>-0.33</v>
      </c>
      <c r="P12" s="119" t="s">
        <v>65</v>
      </c>
      <c r="Q12" s="4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52"/>
      <c r="B13" s="34" t="s">
        <v>19</v>
      </c>
      <c r="C13" s="55">
        <v>-0.1</v>
      </c>
      <c r="D13" s="56">
        <v>-0.77</v>
      </c>
      <c r="E13" s="56">
        <v>0.02</v>
      </c>
      <c r="F13" s="56">
        <v>-3.62</v>
      </c>
      <c r="G13" s="56">
        <v>0.34</v>
      </c>
      <c r="H13" s="56">
        <v>-0.01</v>
      </c>
      <c r="I13" s="56">
        <v>0.38</v>
      </c>
      <c r="J13" s="56">
        <v>0.7</v>
      </c>
      <c r="K13" s="56">
        <v>-0.07</v>
      </c>
      <c r="L13" s="56">
        <v>0.44</v>
      </c>
      <c r="M13" s="56">
        <v>1.19</v>
      </c>
      <c r="N13" s="56">
        <v>0.76</v>
      </c>
      <c r="O13" s="56">
        <v>1.24</v>
      </c>
      <c r="P13" s="119" t="s">
        <v>66</v>
      </c>
      <c r="Q13" s="4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.75" customHeight="1">
      <c r="A14" s="52"/>
      <c r="B14" s="34" t="s">
        <v>20</v>
      </c>
      <c r="C14" s="55">
        <v>0.77</v>
      </c>
      <c r="D14" s="56">
        <v>0.74</v>
      </c>
      <c r="E14" s="56">
        <v>0.02</v>
      </c>
      <c r="F14" s="56">
        <v>-2.28</v>
      </c>
      <c r="G14" s="56">
        <v>0.69</v>
      </c>
      <c r="H14" s="56">
        <v>0.77</v>
      </c>
      <c r="I14" s="56">
        <v>0.16</v>
      </c>
      <c r="J14" s="56">
        <v>1.99</v>
      </c>
      <c r="K14" s="56">
        <v>0.08</v>
      </c>
      <c r="L14" s="56">
        <v>0.35</v>
      </c>
      <c r="M14" s="56">
        <v>2.52</v>
      </c>
      <c r="N14" s="56">
        <v>1.48</v>
      </c>
      <c r="O14" s="56">
        <v>0.94</v>
      </c>
      <c r="P14" s="119" t="s">
        <v>67</v>
      </c>
      <c r="Q14" s="4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>
      <c r="A15" s="52"/>
      <c r="B15" s="34" t="s">
        <v>21</v>
      </c>
      <c r="C15" s="55">
        <v>1.8</v>
      </c>
      <c r="D15" s="56">
        <v>3.91</v>
      </c>
      <c r="E15" s="56">
        <v>-0.73</v>
      </c>
      <c r="F15" s="56">
        <v>9.56</v>
      </c>
      <c r="G15" s="56">
        <v>0.36</v>
      </c>
      <c r="H15" s="56">
        <v>1.58</v>
      </c>
      <c r="I15" s="56">
        <v>0.2</v>
      </c>
      <c r="J15" s="56">
        <v>0.34</v>
      </c>
      <c r="K15" s="56">
        <v>0</v>
      </c>
      <c r="L15" s="56">
        <v>0.62</v>
      </c>
      <c r="M15" s="56">
        <v>0.28</v>
      </c>
      <c r="N15" s="56">
        <v>0.94</v>
      </c>
      <c r="O15" s="56">
        <v>-0.41</v>
      </c>
      <c r="P15" s="119" t="s">
        <v>68</v>
      </c>
      <c r="Q15" s="44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.75" customHeight="1">
      <c r="A16" s="52"/>
      <c r="B16" s="34" t="s">
        <v>22</v>
      </c>
      <c r="C16" s="55">
        <v>0.01</v>
      </c>
      <c r="D16" s="56">
        <v>-1.34</v>
      </c>
      <c r="E16" s="56">
        <v>-0.64</v>
      </c>
      <c r="F16" s="56">
        <v>3.27</v>
      </c>
      <c r="G16" s="56">
        <v>0.44</v>
      </c>
      <c r="H16" s="56">
        <v>0.52</v>
      </c>
      <c r="I16" s="56">
        <v>0.76</v>
      </c>
      <c r="J16" s="56">
        <v>-0.08</v>
      </c>
      <c r="K16" s="56">
        <v>-0.41</v>
      </c>
      <c r="L16" s="56">
        <v>0.65</v>
      </c>
      <c r="M16" s="56">
        <v>0</v>
      </c>
      <c r="N16" s="56">
        <v>0.64</v>
      </c>
      <c r="O16" s="56">
        <v>0.21</v>
      </c>
      <c r="P16" s="119" t="s">
        <v>69</v>
      </c>
      <c r="Q16" s="44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 customHeight="1">
      <c r="A17" s="52"/>
      <c r="B17" s="34" t="s">
        <v>23</v>
      </c>
      <c r="C17" s="55">
        <v>0.46</v>
      </c>
      <c r="D17" s="56">
        <v>1.46</v>
      </c>
      <c r="E17" s="56">
        <v>-2.66</v>
      </c>
      <c r="F17" s="56">
        <v>-2.58</v>
      </c>
      <c r="G17" s="56">
        <v>0.89</v>
      </c>
      <c r="H17" s="56">
        <v>0.19</v>
      </c>
      <c r="I17" s="56">
        <v>0.78</v>
      </c>
      <c r="J17" s="56">
        <v>1.1</v>
      </c>
      <c r="K17" s="56">
        <v>-0.13</v>
      </c>
      <c r="L17" s="56">
        <v>0.19</v>
      </c>
      <c r="M17" s="56">
        <v>0.01</v>
      </c>
      <c r="N17" s="56">
        <v>0.81</v>
      </c>
      <c r="O17" s="56">
        <v>-0.01</v>
      </c>
      <c r="P17" s="41" t="s">
        <v>70</v>
      </c>
      <c r="Q17" s="44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2.75" customHeight="1">
      <c r="A18" s="52"/>
      <c r="B18" s="3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41"/>
      <c r="Q18" s="4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.75" customHeight="1">
      <c r="A19" s="52">
        <v>2014</v>
      </c>
      <c r="B19" s="34" t="s">
        <v>24</v>
      </c>
      <c r="C19" s="123">
        <v>1.98</v>
      </c>
      <c r="D19" s="124">
        <v>5.16</v>
      </c>
      <c r="E19" s="124">
        <v>7.45</v>
      </c>
      <c r="F19" s="124">
        <v>-7.59</v>
      </c>
      <c r="G19" s="124">
        <v>0.49</v>
      </c>
      <c r="H19" s="124">
        <v>1.55</v>
      </c>
      <c r="I19" s="124">
        <v>1.86</v>
      </c>
      <c r="J19" s="124">
        <v>2.5</v>
      </c>
      <c r="K19" s="124">
        <v>-0.6</v>
      </c>
      <c r="L19" s="124">
        <v>1.26</v>
      </c>
      <c r="M19" s="124">
        <v>0.06</v>
      </c>
      <c r="N19" s="124">
        <v>1.73</v>
      </c>
      <c r="O19" s="124">
        <v>2.43</v>
      </c>
      <c r="P19" s="41" t="s">
        <v>103</v>
      </c>
      <c r="Q19" s="43">
        <v>2014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.75" customHeight="1">
      <c r="A20" s="52"/>
      <c r="B20" s="34" t="s">
        <v>13</v>
      </c>
      <c r="C20" s="123">
        <v>0.43</v>
      </c>
      <c r="D20" s="124">
        <v>0.13</v>
      </c>
      <c r="E20" s="124">
        <v>0.02</v>
      </c>
      <c r="F20" s="124">
        <v>-5.06</v>
      </c>
      <c r="G20" s="124">
        <v>0.46</v>
      </c>
      <c r="H20" s="124">
        <v>1.33</v>
      </c>
      <c r="I20" s="124">
        <v>0.76</v>
      </c>
      <c r="J20" s="124">
        <v>2.29</v>
      </c>
      <c r="K20" s="124">
        <v>0.19</v>
      </c>
      <c r="L20" s="124">
        <v>0.63</v>
      </c>
      <c r="M20" s="124">
        <v>0.21</v>
      </c>
      <c r="N20" s="124">
        <v>1.42</v>
      </c>
      <c r="O20" s="124">
        <v>1.14</v>
      </c>
      <c r="P20" s="119" t="s">
        <v>60</v>
      </c>
      <c r="Q20" s="4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2.75" customHeight="1">
      <c r="A21" s="52"/>
      <c r="B21" s="34" t="s">
        <v>14</v>
      </c>
      <c r="C21" s="123">
        <v>1.13</v>
      </c>
      <c r="D21" s="124">
        <v>2.1</v>
      </c>
      <c r="E21" s="124">
        <v>-0.02</v>
      </c>
      <c r="F21" s="124">
        <v>2.49</v>
      </c>
      <c r="G21" s="124">
        <v>0.23</v>
      </c>
      <c r="H21" s="124">
        <v>0.9</v>
      </c>
      <c r="I21" s="124">
        <v>0.85</v>
      </c>
      <c r="J21" s="124">
        <v>0.88</v>
      </c>
      <c r="K21" s="124">
        <v>0.27</v>
      </c>
      <c r="L21" s="124">
        <v>0.68</v>
      </c>
      <c r="M21" s="124">
        <v>0.19</v>
      </c>
      <c r="N21" s="124">
        <v>1.33</v>
      </c>
      <c r="O21" s="124">
        <v>1.2</v>
      </c>
      <c r="P21" s="119" t="s">
        <v>61</v>
      </c>
      <c r="Q21" s="4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.75" customHeight="1">
      <c r="A22" s="52"/>
      <c r="B22" s="34" t="s">
        <v>15</v>
      </c>
      <c r="C22" s="123">
        <v>1.34</v>
      </c>
      <c r="D22" s="124">
        <v>1.42</v>
      </c>
      <c r="E22" s="124">
        <v>0.02</v>
      </c>
      <c r="F22" s="124">
        <v>13.1</v>
      </c>
      <c r="G22" s="124">
        <v>0.24</v>
      </c>
      <c r="H22" s="124">
        <v>1.57</v>
      </c>
      <c r="I22" s="124">
        <v>0.93</v>
      </c>
      <c r="J22" s="124">
        <v>-0.54</v>
      </c>
      <c r="K22" s="124">
        <v>0.13</v>
      </c>
      <c r="L22" s="124">
        <v>0.09</v>
      </c>
      <c r="M22" s="124">
        <v>0.97</v>
      </c>
      <c r="N22" s="124">
        <v>0.76</v>
      </c>
      <c r="O22" s="124">
        <v>-0.1</v>
      </c>
      <c r="P22" s="119" t="s">
        <v>62</v>
      </c>
      <c r="Q22" s="4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2"/>
      <c r="B23" s="34" t="s">
        <v>16</v>
      </c>
      <c r="C23" s="123">
        <v>0.4</v>
      </c>
      <c r="D23" s="124">
        <v>-1.35</v>
      </c>
      <c r="E23" s="124">
        <v>-0.15</v>
      </c>
      <c r="F23" s="124">
        <v>9.19</v>
      </c>
      <c r="G23" s="124">
        <v>0.36</v>
      </c>
      <c r="H23" s="124">
        <v>-0.16</v>
      </c>
      <c r="I23" s="124">
        <v>0.98</v>
      </c>
      <c r="J23" s="124">
        <v>-0.5</v>
      </c>
      <c r="K23" s="124">
        <v>-0.11</v>
      </c>
      <c r="L23" s="124">
        <v>0.21</v>
      </c>
      <c r="M23" s="124">
        <v>0.99</v>
      </c>
      <c r="N23" s="124">
        <v>1.11</v>
      </c>
      <c r="O23" s="124">
        <v>0.49</v>
      </c>
      <c r="P23" s="119" t="s">
        <v>63</v>
      </c>
      <c r="Q23" s="4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.75" customHeight="1">
      <c r="A24" s="52"/>
      <c r="B24" s="34" t="s">
        <v>17</v>
      </c>
      <c r="C24" s="123">
        <v>0.31</v>
      </c>
      <c r="D24" s="124">
        <v>0.36</v>
      </c>
      <c r="E24" s="124">
        <v>-0.06</v>
      </c>
      <c r="F24" s="124">
        <v>-1.25</v>
      </c>
      <c r="G24" s="124">
        <v>0.24</v>
      </c>
      <c r="H24" s="124">
        <v>0.46</v>
      </c>
      <c r="I24" s="124">
        <v>0.98</v>
      </c>
      <c r="J24" s="124">
        <v>0.5</v>
      </c>
      <c r="K24" s="124">
        <v>0.08</v>
      </c>
      <c r="L24" s="124">
        <v>0.4</v>
      </c>
      <c r="M24" s="124">
        <v>1.72</v>
      </c>
      <c r="N24" s="124">
        <v>0.92</v>
      </c>
      <c r="O24" s="124">
        <v>0.7</v>
      </c>
      <c r="P24" s="119" t="s">
        <v>64</v>
      </c>
      <c r="Q24" s="4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2.75" customHeight="1">
      <c r="A25" s="52"/>
      <c r="B25" s="34" t="s">
        <v>18</v>
      </c>
      <c r="C25" s="123">
        <v>0.45</v>
      </c>
      <c r="D25" s="124">
        <v>0.3</v>
      </c>
      <c r="E25" s="124">
        <v>1.99</v>
      </c>
      <c r="F25" s="124">
        <v>-3.28</v>
      </c>
      <c r="G25" s="124">
        <v>0.56</v>
      </c>
      <c r="H25" s="124">
        <v>0.24</v>
      </c>
      <c r="I25" s="124">
        <v>0.3</v>
      </c>
      <c r="J25" s="124">
        <v>0.71</v>
      </c>
      <c r="K25" s="124">
        <v>1.9</v>
      </c>
      <c r="L25" s="124">
        <v>2.97</v>
      </c>
      <c r="M25" s="124">
        <v>0.59</v>
      </c>
      <c r="N25" s="124">
        <v>1.05</v>
      </c>
      <c r="O25" s="124">
        <v>0.63</v>
      </c>
      <c r="P25" s="119" t="s">
        <v>65</v>
      </c>
      <c r="Q25" s="4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.75" customHeight="1">
      <c r="A26" s="52"/>
      <c r="B26" s="34" t="s">
        <v>19</v>
      </c>
      <c r="C26" s="123">
        <v>0.09</v>
      </c>
      <c r="D26" s="124">
        <v>0.89</v>
      </c>
      <c r="E26" s="124">
        <v>-0.46</v>
      </c>
      <c r="F26" s="124">
        <v>-4.92</v>
      </c>
      <c r="G26" s="124">
        <v>0.31</v>
      </c>
      <c r="H26" s="124">
        <v>0.31</v>
      </c>
      <c r="I26" s="124">
        <v>0.16</v>
      </c>
      <c r="J26" s="124">
        <v>-0.06</v>
      </c>
      <c r="K26" s="124">
        <v>0.14</v>
      </c>
      <c r="L26" s="124">
        <v>0.59</v>
      </c>
      <c r="M26" s="124">
        <v>0.75</v>
      </c>
      <c r="N26" s="124">
        <v>1.64</v>
      </c>
      <c r="O26" s="124">
        <v>0.65</v>
      </c>
      <c r="P26" s="119" t="s">
        <v>66</v>
      </c>
      <c r="Q26" s="4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 customHeight="1">
      <c r="A27" s="52"/>
      <c r="B27" s="34" t="s">
        <v>20</v>
      </c>
      <c r="C27" s="123">
        <v>0.13968775677896872</v>
      </c>
      <c r="D27" s="124">
        <v>0.30665556144468553</v>
      </c>
      <c r="E27" s="124">
        <v>-1.1169843813532907</v>
      </c>
      <c r="F27" s="124">
        <v>-2.4391742442860647</v>
      </c>
      <c r="G27" s="124">
        <v>0.49383606084636256</v>
      </c>
      <c r="H27" s="124">
        <v>0.4071406201064889</v>
      </c>
      <c r="I27" s="124">
        <v>0.41675206668033127</v>
      </c>
      <c r="J27" s="124">
        <v>0.1126408010012625</v>
      </c>
      <c r="K27" s="124">
        <v>-0.04805382027871019</v>
      </c>
      <c r="L27" s="124">
        <v>0.06803492459461324</v>
      </c>
      <c r="M27" s="124">
        <v>1.782009032100575</v>
      </c>
      <c r="N27" s="124">
        <v>1.2116766906263905</v>
      </c>
      <c r="O27" s="124">
        <v>0.718022731372912</v>
      </c>
      <c r="P27" s="133" t="s">
        <v>67</v>
      </c>
      <c r="Q27" s="4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 customHeight="1">
      <c r="A28" s="52"/>
      <c r="B28" s="34" t="s">
        <v>21</v>
      </c>
      <c r="C28" s="123">
        <v>1.8995651103635112</v>
      </c>
      <c r="D28" s="124">
        <v>2.6495565200981446</v>
      </c>
      <c r="E28" s="124">
        <v>-0.002418847660962342</v>
      </c>
      <c r="F28" s="124">
        <v>9.950248756218912</v>
      </c>
      <c r="G28" s="124">
        <v>2.9412819685067575</v>
      </c>
      <c r="H28" s="124">
        <v>0.2027448533998637</v>
      </c>
      <c r="I28" s="124">
        <v>0.7007756157300378</v>
      </c>
      <c r="J28" s="124">
        <v>-0.1833562528649395</v>
      </c>
      <c r="K28" s="124">
        <v>-0.0961538461538396</v>
      </c>
      <c r="L28" s="124">
        <v>0.02832861189803282</v>
      </c>
      <c r="M28" s="124">
        <v>0.5196466402846056</v>
      </c>
      <c r="N28" s="124">
        <v>0.8638181923589627</v>
      </c>
      <c r="O28" s="124">
        <v>0.7415633732177298</v>
      </c>
      <c r="P28" s="137" t="s">
        <v>68</v>
      </c>
      <c r="Q28" s="4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 customHeight="1">
      <c r="A29" s="52"/>
      <c r="B29" s="34" t="s">
        <v>22</v>
      </c>
      <c r="C29" s="55">
        <v>0.18118130208961247</v>
      </c>
      <c r="D29" s="56">
        <v>0.24267382431884243</v>
      </c>
      <c r="E29" s="56">
        <v>0.00241890617063234</v>
      </c>
      <c r="F29" s="56">
        <v>4.106764419497111</v>
      </c>
      <c r="G29" s="56">
        <v>0.2055820760305238</v>
      </c>
      <c r="H29" s="56">
        <v>0.861219195849543</v>
      </c>
      <c r="I29" s="56">
        <v>0.22971420849941637</v>
      </c>
      <c r="J29" s="56">
        <v>-1.7868325470713557</v>
      </c>
      <c r="K29" s="56">
        <v>-0.128328521013799</v>
      </c>
      <c r="L29" s="56">
        <v>-1.3197394505805846</v>
      </c>
      <c r="M29" s="56">
        <v>0.2465502843281655</v>
      </c>
      <c r="N29" s="56">
        <v>0.629382687665256</v>
      </c>
      <c r="O29" s="56">
        <v>-0.09601365527541361</v>
      </c>
      <c r="P29" s="168" t="s">
        <v>69</v>
      </c>
      <c r="Q29" s="4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 customHeight="1">
      <c r="A30" s="52"/>
      <c r="B30" s="34" t="s">
        <v>23</v>
      </c>
      <c r="C30" s="55">
        <v>-0.4420866489831923</v>
      </c>
      <c r="D30" s="56">
        <v>0.0036679749110533066</v>
      </c>
      <c r="E30" s="56">
        <v>-0.012094238304868554</v>
      </c>
      <c r="F30" s="56">
        <v>-3.7081866197183047</v>
      </c>
      <c r="G30" s="56">
        <v>0.12865985117184664</v>
      </c>
      <c r="H30" s="56">
        <v>0.11830667146750784</v>
      </c>
      <c r="I30" s="56">
        <v>0.12807549713515698</v>
      </c>
      <c r="J30" s="56">
        <v>-1.7768331562167958</v>
      </c>
      <c r="K30" s="56">
        <v>-0.11243173787343608</v>
      </c>
      <c r="L30" s="56">
        <v>-0.005739869130977127</v>
      </c>
      <c r="M30" s="56">
        <v>0.007933674481336084</v>
      </c>
      <c r="N30" s="56">
        <v>0.51406540054262</v>
      </c>
      <c r="O30" s="56">
        <v>0.7866448351961282</v>
      </c>
      <c r="P30" s="41" t="s">
        <v>70</v>
      </c>
      <c r="Q30" s="44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.75" customHeight="1">
      <c r="A31" s="35"/>
      <c r="B31" s="3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76"/>
      <c r="Q31" s="4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 customHeight="1">
      <c r="A32" s="35">
        <v>2015</v>
      </c>
      <c r="B32" s="34" t="s">
        <v>24</v>
      </c>
      <c r="C32" s="55">
        <v>1.102050702405947</v>
      </c>
      <c r="D32" s="56">
        <v>3.5174589201878064</v>
      </c>
      <c r="E32" s="56">
        <v>4.189950891453179</v>
      </c>
      <c r="F32" s="56">
        <v>-6.9820591932350595</v>
      </c>
      <c r="G32" s="56">
        <v>1.1251953464143156</v>
      </c>
      <c r="H32" s="56">
        <v>2.013974517057136</v>
      </c>
      <c r="I32" s="56">
        <v>1.4945469233876452</v>
      </c>
      <c r="J32" s="56">
        <v>-0.5626000778984661</v>
      </c>
      <c r="K32" s="56">
        <v>0.9406657018813434</v>
      </c>
      <c r="L32" s="56">
        <v>1.6416968027093617</v>
      </c>
      <c r="M32" s="56">
        <v>0.019832612748402312</v>
      </c>
      <c r="N32" s="56">
        <v>0.9035374342946483</v>
      </c>
      <c r="O32" s="56">
        <v>2.518099947024538</v>
      </c>
      <c r="P32" s="41" t="s">
        <v>103</v>
      </c>
      <c r="Q32" s="43">
        <v>2015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 customHeight="1">
      <c r="A33" s="52"/>
      <c r="B33" s="34" t="s">
        <v>13</v>
      </c>
      <c r="C33" s="55">
        <v>0.7147135156718036</v>
      </c>
      <c r="D33" s="56">
        <v>2.5865428905502483</v>
      </c>
      <c r="E33" s="56">
        <v>-0.4411525691332372</v>
      </c>
      <c r="F33" s="56">
        <v>-6.578624078624088</v>
      </c>
      <c r="G33" s="56">
        <v>0.45674645420514537</v>
      </c>
      <c r="H33" s="56">
        <v>0.23166800966963308</v>
      </c>
      <c r="I33" s="56">
        <v>0.8158662775272063</v>
      </c>
      <c r="J33" s="56">
        <v>1.771336553945261</v>
      </c>
      <c r="K33" s="56">
        <v>0.9398645957785732</v>
      </c>
      <c r="L33" s="56">
        <v>0.581690856723327</v>
      </c>
      <c r="M33" s="56">
        <v>-0.07534898477157981</v>
      </c>
      <c r="N33" s="56">
        <v>1.058767212006856</v>
      </c>
      <c r="O33" s="56">
        <v>0.5925313490423179</v>
      </c>
      <c r="P33" s="178" t="s">
        <v>60</v>
      </c>
      <c r="Q33" s="43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 customHeight="1">
      <c r="A34" s="52"/>
      <c r="B34" s="34" t="s">
        <v>14</v>
      </c>
      <c r="C34" s="55">
        <v>1.1853790041230496</v>
      </c>
      <c r="D34" s="56">
        <v>2.4729734397126464</v>
      </c>
      <c r="E34" s="56">
        <v>-0.006996431819786153</v>
      </c>
      <c r="F34" s="56">
        <v>1.0585837333157997</v>
      </c>
      <c r="G34" s="56">
        <v>0.7213182004649212</v>
      </c>
      <c r="H34" s="56">
        <v>0.5677821324489969</v>
      </c>
      <c r="I34" s="56">
        <v>0.9869070333574683</v>
      </c>
      <c r="J34" s="56">
        <v>0.9066028053369877</v>
      </c>
      <c r="K34" s="56">
        <v>-0.03156316578552776</v>
      </c>
      <c r="L34" s="56">
        <v>1.224031443009551</v>
      </c>
      <c r="M34" s="56">
        <v>0.20240504822001526</v>
      </c>
      <c r="N34" s="56">
        <v>1.4210482320488325</v>
      </c>
      <c r="O34" s="56">
        <v>0.5171232876712395</v>
      </c>
      <c r="P34" s="178" t="s">
        <v>61</v>
      </c>
      <c r="Q34" s="4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 customHeight="1">
      <c r="A35" s="52"/>
      <c r="B35" s="34" t="s">
        <v>15</v>
      </c>
      <c r="C35" s="55">
        <v>1.6299024409356093</v>
      </c>
      <c r="D35" s="56">
        <v>1.6313323671171815</v>
      </c>
      <c r="E35" s="56">
        <v>0.016326149827406766</v>
      </c>
      <c r="F35" s="56">
        <v>12.296681847755366</v>
      </c>
      <c r="G35" s="56">
        <v>0.41068458744865666</v>
      </c>
      <c r="H35" s="56">
        <v>1.348988258805889</v>
      </c>
      <c r="I35" s="56">
        <v>0.29317870871065566</v>
      </c>
      <c r="J35" s="56">
        <v>0.41532463129343</v>
      </c>
      <c r="K35" s="56">
        <v>-0.27626489857131276</v>
      </c>
      <c r="L35" s="56">
        <v>1.170401597514953</v>
      </c>
      <c r="M35" s="56">
        <v>0.8832382762991244</v>
      </c>
      <c r="N35" s="56">
        <v>1.2665183109426152</v>
      </c>
      <c r="O35" s="56">
        <v>1.2435692139961247</v>
      </c>
      <c r="P35" s="178" t="s">
        <v>62</v>
      </c>
      <c r="Q35" s="4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 customHeight="1">
      <c r="A36" s="52"/>
      <c r="B36" s="34" t="s">
        <v>16</v>
      </c>
      <c r="C36" s="55">
        <v>0.5628590153822728</v>
      </c>
      <c r="D36" s="56">
        <v>-2.682983451066221</v>
      </c>
      <c r="E36" s="56">
        <v>0.006995779213212927</v>
      </c>
      <c r="F36" s="56">
        <v>10.057937427578238</v>
      </c>
      <c r="G36" s="56">
        <v>0.4563277447268774</v>
      </c>
      <c r="H36" s="56">
        <v>0.8183386738969602</v>
      </c>
      <c r="I36" s="56">
        <v>0.24035338443549392</v>
      </c>
      <c r="J36" s="56">
        <v>1.7599392251203057</v>
      </c>
      <c r="K36" s="56">
        <v>-0.15830299192654707</v>
      </c>
      <c r="L36" s="56">
        <v>1.0801030758265284</v>
      </c>
      <c r="M36" s="56">
        <v>0.45541988928586363</v>
      </c>
      <c r="N36" s="56">
        <v>1.1991318502441572</v>
      </c>
      <c r="O36" s="56">
        <v>0.39036209449454873</v>
      </c>
      <c r="P36" s="178" t="s">
        <v>63</v>
      </c>
      <c r="Q36" s="4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 customHeight="1">
      <c r="A37" s="52"/>
      <c r="B37" s="34" t="s">
        <v>17</v>
      </c>
      <c r="C37" s="55">
        <v>-0.5137051945562661</v>
      </c>
      <c r="D37" s="56">
        <v>-2.787622682660853</v>
      </c>
      <c r="E37" s="56">
        <v>-0.006995289838187091</v>
      </c>
      <c r="F37" s="56">
        <v>-1.3213308064855909</v>
      </c>
      <c r="G37" s="56">
        <v>0.30283656919813495</v>
      </c>
      <c r="H37" s="56">
        <v>-0.09290499242091244</v>
      </c>
      <c r="I37" s="56">
        <v>0.5313978355258939</v>
      </c>
      <c r="J37" s="56">
        <v>-0.012442453651857477</v>
      </c>
      <c r="K37" s="56">
        <v>0.03963849690819643</v>
      </c>
      <c r="L37" s="56">
        <v>2.641570839661526</v>
      </c>
      <c r="M37" s="56">
        <v>0.6995740024231054</v>
      </c>
      <c r="N37" s="56">
        <v>1.0857326684896407</v>
      </c>
      <c r="O37" s="56">
        <v>0.7944489139179325</v>
      </c>
      <c r="P37" s="186" t="s">
        <v>64</v>
      </c>
      <c r="Q37" s="43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 customHeight="1">
      <c r="A38" s="52"/>
      <c r="B38" s="34" t="s">
        <v>18</v>
      </c>
      <c r="C38" s="55">
        <v>0.08862856922662843</v>
      </c>
      <c r="D38" s="56">
        <v>0.2769403351328634</v>
      </c>
      <c r="E38" s="56">
        <v>1.1589674229881268</v>
      </c>
      <c r="F38" s="56">
        <v>-4.971992531341684</v>
      </c>
      <c r="G38" s="56">
        <v>0.3321144620752108</v>
      </c>
      <c r="H38" s="56">
        <v>1.6004306969459776</v>
      </c>
      <c r="I38" s="56">
        <v>0.315864113968928</v>
      </c>
      <c r="J38" s="56">
        <v>0.40650406504063596</v>
      </c>
      <c r="K38" s="56">
        <v>-0.00792455820587179</v>
      </c>
      <c r="L38" s="56">
        <v>-0.18496010146382957</v>
      </c>
      <c r="M38" s="56">
        <v>0.5084219514088346</v>
      </c>
      <c r="N38" s="56">
        <v>1.2093245286021244</v>
      </c>
      <c r="O38" s="56">
        <v>0.09644484352655525</v>
      </c>
      <c r="P38" s="186" t="s">
        <v>65</v>
      </c>
      <c r="Q38" s="4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s="39" customFormat="1" ht="102" customHeight="1">
      <c r="A39" s="60"/>
      <c r="B39" s="49"/>
      <c r="C39" s="49" t="s">
        <v>77</v>
      </c>
      <c r="D39" s="49" t="s">
        <v>78</v>
      </c>
      <c r="E39" s="49" t="s">
        <v>94</v>
      </c>
      <c r="F39" s="49" t="s">
        <v>95</v>
      </c>
      <c r="G39" s="49" t="s">
        <v>96</v>
      </c>
      <c r="H39" s="49" t="s">
        <v>97</v>
      </c>
      <c r="I39" s="49" t="s">
        <v>75</v>
      </c>
      <c r="J39" s="49" t="s">
        <v>76</v>
      </c>
      <c r="K39" s="49" t="s">
        <v>79</v>
      </c>
      <c r="L39" s="49" t="s">
        <v>80</v>
      </c>
      <c r="M39" s="49" t="s">
        <v>81</v>
      </c>
      <c r="N39" s="49" t="s">
        <v>98</v>
      </c>
      <c r="O39" s="49" t="s">
        <v>102</v>
      </c>
      <c r="P39" s="60"/>
      <c r="Q39" s="50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15" ht="12.75" customHeight="1">
      <c r="A40" s="28" t="s">
        <v>59</v>
      </c>
      <c r="B40" s="5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6" ht="13.5">
      <c r="A41" s="40" t="s">
        <v>58</v>
      </c>
      <c r="C41" s="19"/>
      <c r="D41" s="20"/>
      <c r="E41" s="20"/>
      <c r="F41" s="20"/>
      <c r="G41" s="20"/>
      <c r="H41" s="20"/>
      <c r="I41" s="20"/>
      <c r="J41" s="20"/>
      <c r="K41" s="22"/>
      <c r="L41" s="22"/>
      <c r="M41" s="22"/>
      <c r="N41" s="22"/>
      <c r="O41" s="102"/>
      <c r="P41" s="103"/>
    </row>
    <row r="42" spans="3:16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03"/>
    </row>
    <row r="43" spans="3:16" ht="1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29"/>
    </row>
    <row r="44" spans="3:15" ht="15" customHeight="1">
      <c r="C44" s="115"/>
      <c r="D44" s="115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3:15" ht="12.75">
      <c r="C45" s="116"/>
      <c r="D45" s="11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3:15" ht="12.75">
      <c r="C46" s="81"/>
      <c r="D46" s="81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3:15" ht="12.75">
      <c r="C47" s="117"/>
      <c r="D47" s="117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3:15" ht="12.75">
      <c r="C48" s="81"/>
      <c r="D48" s="81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3:15" ht="12.75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3:15" ht="12.75">
      <c r="C50" s="81"/>
      <c r="D50" s="81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3:15" ht="12.75">
      <c r="C51" s="6"/>
      <c r="D51" s="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3:15" ht="12.75">
      <c r="C52" s="81"/>
      <c r="D52" s="81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3:15" ht="12.7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3:15" ht="12.7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3:15" ht="12.7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3:15" ht="12.7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3:15" ht="12.7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3:15" ht="12.75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3:15" ht="12.75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3:15" ht="12.7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</sheetData>
  <sheetProtection/>
  <mergeCells count="2">
    <mergeCell ref="P4:Q4"/>
    <mergeCell ref="P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191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0" t="s">
        <v>176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46" t="s">
        <v>106</v>
      </c>
      <c r="B4" s="48"/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 t="s">
        <v>9</v>
      </c>
      <c r="M4" s="51" t="s">
        <v>10</v>
      </c>
      <c r="N4" s="51" t="s">
        <v>11</v>
      </c>
      <c r="O4" s="51" t="s">
        <v>12</v>
      </c>
      <c r="P4" s="193" t="s">
        <v>71</v>
      </c>
      <c r="Q4" s="194"/>
    </row>
    <row r="5" spans="1:17" ht="13.5">
      <c r="A5" s="46"/>
      <c r="B5" s="46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79" t="s">
        <v>72</v>
      </c>
      <c r="Q5" s="79"/>
    </row>
    <row r="6" spans="1:32" ht="12.75" customHeight="1">
      <c r="A6" s="35">
        <v>2013</v>
      </c>
      <c r="B6" s="34" t="s">
        <v>24</v>
      </c>
      <c r="C6" s="55">
        <v>7.31</v>
      </c>
      <c r="D6" s="56">
        <v>6.85</v>
      </c>
      <c r="E6" s="56">
        <v>15.35</v>
      </c>
      <c r="F6" s="56">
        <v>9.27</v>
      </c>
      <c r="G6" s="56">
        <v>10.69</v>
      </c>
      <c r="H6" s="56">
        <v>5.37</v>
      </c>
      <c r="I6" s="56">
        <v>2.1</v>
      </c>
      <c r="J6" s="56">
        <v>3.93</v>
      </c>
      <c r="K6" s="56">
        <v>5.88</v>
      </c>
      <c r="L6" s="56">
        <v>1.39</v>
      </c>
      <c r="M6" s="56">
        <v>4.97</v>
      </c>
      <c r="N6" s="56">
        <v>9.52</v>
      </c>
      <c r="O6" s="56">
        <v>8.57</v>
      </c>
      <c r="P6" s="178" t="s">
        <v>105</v>
      </c>
      <c r="Q6" s="179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52"/>
      <c r="B7" s="34" t="s">
        <v>13</v>
      </c>
      <c r="C7" s="55">
        <v>7.03</v>
      </c>
      <c r="D7" s="56">
        <v>5.6</v>
      </c>
      <c r="E7" s="56">
        <v>16.31</v>
      </c>
      <c r="F7" s="56">
        <v>6.66</v>
      </c>
      <c r="G7" s="56">
        <v>10.31</v>
      </c>
      <c r="H7" s="56">
        <v>5.34</v>
      </c>
      <c r="I7" s="56">
        <v>1.86</v>
      </c>
      <c r="J7" s="56">
        <v>5.27</v>
      </c>
      <c r="K7" s="56">
        <v>6.28</v>
      </c>
      <c r="L7" s="56">
        <v>1.09</v>
      </c>
      <c r="M7" s="56">
        <v>5.21</v>
      </c>
      <c r="N7" s="56">
        <v>9.56</v>
      </c>
      <c r="O7" s="56">
        <v>7.98</v>
      </c>
      <c r="P7" s="178" t="s">
        <v>60</v>
      </c>
      <c r="Q7" s="4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52"/>
      <c r="B8" s="34" t="s">
        <v>14</v>
      </c>
      <c r="C8" s="55">
        <v>7.29</v>
      </c>
      <c r="D8" s="56">
        <v>8.1</v>
      </c>
      <c r="E8" s="56">
        <v>16.31</v>
      </c>
      <c r="F8" s="56">
        <v>6.44</v>
      </c>
      <c r="G8" s="56">
        <v>9.84</v>
      </c>
      <c r="H8" s="56">
        <v>4.49</v>
      </c>
      <c r="I8" s="56">
        <v>2.03</v>
      </c>
      <c r="J8" s="56">
        <v>4.03</v>
      </c>
      <c r="K8" s="56">
        <v>6.64</v>
      </c>
      <c r="L8" s="56">
        <v>1.17</v>
      </c>
      <c r="M8" s="56">
        <v>5.12</v>
      </c>
      <c r="N8" s="56">
        <v>9.4</v>
      </c>
      <c r="O8" s="56">
        <v>7.57</v>
      </c>
      <c r="P8" s="178" t="s">
        <v>61</v>
      </c>
      <c r="Q8" s="4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52"/>
      <c r="B9" s="34" t="s">
        <v>15</v>
      </c>
      <c r="C9" s="55">
        <v>6.13</v>
      </c>
      <c r="D9" s="56">
        <v>6.83</v>
      </c>
      <c r="E9" s="56">
        <v>16.25</v>
      </c>
      <c r="F9" s="56">
        <v>6.01</v>
      </c>
      <c r="G9" s="56">
        <v>6.66</v>
      </c>
      <c r="H9" s="56">
        <v>4.11</v>
      </c>
      <c r="I9" s="56">
        <v>1.83</v>
      </c>
      <c r="J9" s="56">
        <v>3.09</v>
      </c>
      <c r="K9" s="56">
        <v>6.85</v>
      </c>
      <c r="L9" s="56">
        <v>1.26</v>
      </c>
      <c r="M9" s="56">
        <v>5.21</v>
      </c>
      <c r="N9" s="56">
        <v>8.97</v>
      </c>
      <c r="O9" s="56">
        <v>6.29</v>
      </c>
      <c r="P9" s="178" t="s">
        <v>62</v>
      </c>
      <c r="Q9" s="44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52"/>
      <c r="B10" s="34" t="s">
        <v>16</v>
      </c>
      <c r="C10" s="55">
        <v>6.51</v>
      </c>
      <c r="D10" s="56">
        <v>7.07</v>
      </c>
      <c r="E10" s="56">
        <v>16.09</v>
      </c>
      <c r="F10" s="56">
        <v>6.25</v>
      </c>
      <c r="G10" s="56">
        <v>6.58</v>
      </c>
      <c r="H10" s="56">
        <v>4.38</v>
      </c>
      <c r="I10" s="56">
        <v>1.86</v>
      </c>
      <c r="J10" s="56">
        <v>4.66</v>
      </c>
      <c r="K10" s="56">
        <v>7.49</v>
      </c>
      <c r="L10" s="56">
        <v>1.38</v>
      </c>
      <c r="M10" s="56">
        <v>5.87</v>
      </c>
      <c r="N10" s="56">
        <v>8.78</v>
      </c>
      <c r="O10" s="56">
        <v>5.65</v>
      </c>
      <c r="P10" s="178" t="s">
        <v>63</v>
      </c>
      <c r="Q10" s="4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 customHeight="1">
      <c r="A11" s="52"/>
      <c r="B11" s="34" t="s">
        <v>17</v>
      </c>
      <c r="C11" s="55">
        <v>8.3</v>
      </c>
      <c r="D11" s="56">
        <v>12.88</v>
      </c>
      <c r="E11" s="56">
        <v>16.09</v>
      </c>
      <c r="F11" s="56">
        <v>5.26</v>
      </c>
      <c r="G11" s="56">
        <v>6.73</v>
      </c>
      <c r="H11" s="56">
        <v>4.09</v>
      </c>
      <c r="I11" s="56">
        <v>1.88</v>
      </c>
      <c r="J11" s="56">
        <v>7.72</v>
      </c>
      <c r="K11" s="56">
        <v>5.53</v>
      </c>
      <c r="L11" s="56">
        <v>1.93</v>
      </c>
      <c r="M11" s="56">
        <v>6.19</v>
      </c>
      <c r="N11" s="56">
        <v>8.93</v>
      </c>
      <c r="O11" s="56">
        <v>4.78</v>
      </c>
      <c r="P11" s="178" t="s">
        <v>64</v>
      </c>
      <c r="Q11" s="4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 customHeight="1">
      <c r="A12" s="52"/>
      <c r="B12" s="34" t="s">
        <v>18</v>
      </c>
      <c r="C12" s="55">
        <v>8.88</v>
      </c>
      <c r="D12" s="56">
        <v>12.72</v>
      </c>
      <c r="E12" s="56">
        <v>15.99</v>
      </c>
      <c r="F12" s="56">
        <v>4.93</v>
      </c>
      <c r="G12" s="56">
        <v>7.87</v>
      </c>
      <c r="H12" s="56">
        <v>4.73</v>
      </c>
      <c r="I12" s="56">
        <v>2.31</v>
      </c>
      <c r="J12" s="56">
        <v>9.77</v>
      </c>
      <c r="K12" s="56">
        <v>5.9</v>
      </c>
      <c r="L12" s="56">
        <v>2.85</v>
      </c>
      <c r="M12" s="56">
        <v>5.9</v>
      </c>
      <c r="N12" s="56">
        <v>8.97</v>
      </c>
      <c r="O12" s="56">
        <v>3.97</v>
      </c>
      <c r="P12" s="178" t="s">
        <v>65</v>
      </c>
      <c r="Q12" s="4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52"/>
      <c r="B13" s="34" t="s">
        <v>19</v>
      </c>
      <c r="C13" s="55">
        <v>8.17</v>
      </c>
      <c r="D13" s="56">
        <v>10.25</v>
      </c>
      <c r="E13" s="56">
        <v>16.01</v>
      </c>
      <c r="F13" s="56">
        <v>6.01</v>
      </c>
      <c r="G13" s="56">
        <v>7.5</v>
      </c>
      <c r="H13" s="56">
        <v>3.97</v>
      </c>
      <c r="I13" s="56">
        <v>2.96</v>
      </c>
      <c r="J13" s="56">
        <v>8.8</v>
      </c>
      <c r="K13" s="56">
        <v>5.97</v>
      </c>
      <c r="L13" s="56">
        <v>2.67</v>
      </c>
      <c r="M13" s="56">
        <v>6.16</v>
      </c>
      <c r="N13" s="56">
        <v>9.13</v>
      </c>
      <c r="O13" s="56">
        <v>4.74</v>
      </c>
      <c r="P13" s="178" t="s">
        <v>66</v>
      </c>
      <c r="Q13" s="4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.75" customHeight="1">
      <c r="A14" s="52"/>
      <c r="B14" s="34" t="s">
        <v>20</v>
      </c>
      <c r="C14" s="55">
        <v>7.88</v>
      </c>
      <c r="D14" s="56">
        <v>8.73</v>
      </c>
      <c r="E14" s="56">
        <v>15.69</v>
      </c>
      <c r="F14" s="56">
        <v>6.39</v>
      </c>
      <c r="G14" s="56">
        <v>7.35</v>
      </c>
      <c r="H14" s="56">
        <v>4.52</v>
      </c>
      <c r="I14" s="56">
        <v>3.07</v>
      </c>
      <c r="J14" s="56">
        <v>9.16</v>
      </c>
      <c r="K14" s="56">
        <v>4.45</v>
      </c>
      <c r="L14" s="56">
        <v>2.94</v>
      </c>
      <c r="M14" s="56">
        <v>10.14</v>
      </c>
      <c r="N14" s="56">
        <v>9.13</v>
      </c>
      <c r="O14" s="56">
        <v>3.4</v>
      </c>
      <c r="P14" s="178" t="s">
        <v>67</v>
      </c>
      <c r="Q14" s="4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>
      <c r="A15" s="52"/>
      <c r="B15" s="34" t="s">
        <v>21</v>
      </c>
      <c r="C15" s="55">
        <v>7.71</v>
      </c>
      <c r="D15" s="56">
        <v>11.13</v>
      </c>
      <c r="E15" s="56">
        <v>14.3</v>
      </c>
      <c r="F15" s="56">
        <v>9.12</v>
      </c>
      <c r="G15" s="56">
        <v>4.29</v>
      </c>
      <c r="H15" s="56">
        <v>5.64</v>
      </c>
      <c r="I15" s="56">
        <v>3.24</v>
      </c>
      <c r="J15" s="56">
        <v>7.32</v>
      </c>
      <c r="K15" s="56">
        <v>3.11</v>
      </c>
      <c r="L15" s="56">
        <v>3.79</v>
      </c>
      <c r="M15" s="56">
        <v>10.14</v>
      </c>
      <c r="N15" s="56">
        <v>9.42</v>
      </c>
      <c r="O15" s="56">
        <v>2.18</v>
      </c>
      <c r="P15" s="178" t="s">
        <v>68</v>
      </c>
      <c r="Q15" s="44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.75" customHeight="1">
      <c r="A16" s="52"/>
      <c r="B16" s="34" t="s">
        <v>22</v>
      </c>
      <c r="C16" s="55">
        <v>7.32</v>
      </c>
      <c r="D16" s="56">
        <v>9.77</v>
      </c>
      <c r="E16" s="56">
        <v>13.55</v>
      </c>
      <c r="F16" s="56">
        <v>6.04</v>
      </c>
      <c r="G16" s="56">
        <v>4.16</v>
      </c>
      <c r="H16" s="56">
        <v>5.97</v>
      </c>
      <c r="I16" s="56">
        <v>4.07</v>
      </c>
      <c r="J16" s="56">
        <v>8.28</v>
      </c>
      <c r="K16" s="56">
        <v>2.58</v>
      </c>
      <c r="L16" s="56">
        <v>4.8</v>
      </c>
      <c r="M16" s="56">
        <v>10.06</v>
      </c>
      <c r="N16" s="56">
        <v>9.4</v>
      </c>
      <c r="O16" s="56">
        <v>2.35</v>
      </c>
      <c r="P16" s="178" t="s">
        <v>69</v>
      </c>
      <c r="Q16" s="44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 customHeight="1">
      <c r="A17" s="52"/>
      <c r="B17" s="34" t="s">
        <v>23</v>
      </c>
      <c r="C17" s="55">
        <v>7.4</v>
      </c>
      <c r="D17" s="56">
        <v>9.67</v>
      </c>
      <c r="E17" s="56">
        <v>10.52</v>
      </c>
      <c r="F17" s="56">
        <v>4.87</v>
      </c>
      <c r="G17" s="56">
        <v>4.84</v>
      </c>
      <c r="H17" s="56">
        <v>5.95</v>
      </c>
      <c r="I17" s="56">
        <v>4.85</v>
      </c>
      <c r="J17" s="56">
        <v>9.77</v>
      </c>
      <c r="K17" s="56">
        <v>1.2</v>
      </c>
      <c r="L17" s="56">
        <v>5.18</v>
      </c>
      <c r="M17" s="56">
        <v>10.05</v>
      </c>
      <c r="N17" s="56">
        <v>9.86</v>
      </c>
      <c r="O17" s="56">
        <v>2.24</v>
      </c>
      <c r="P17" s="41" t="s">
        <v>70</v>
      </c>
      <c r="Q17" s="44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9.75" customHeight="1">
      <c r="A18" s="52"/>
      <c r="B18" s="3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41"/>
      <c r="Q18" s="4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.75" customHeight="1">
      <c r="A19" s="52">
        <v>2014</v>
      </c>
      <c r="B19" s="34" t="s">
        <v>24</v>
      </c>
      <c r="C19" s="123">
        <v>7.75</v>
      </c>
      <c r="D19" s="124">
        <v>10.89</v>
      </c>
      <c r="E19" s="124">
        <v>3.94</v>
      </c>
      <c r="F19" s="124">
        <v>4.15</v>
      </c>
      <c r="G19" s="124">
        <v>4.62</v>
      </c>
      <c r="H19" s="124">
        <v>6.44</v>
      </c>
      <c r="I19" s="124">
        <v>6.27</v>
      </c>
      <c r="J19" s="124">
        <v>11.95</v>
      </c>
      <c r="K19" s="124">
        <v>0.62</v>
      </c>
      <c r="L19" s="124">
        <v>6.25</v>
      </c>
      <c r="M19" s="124">
        <v>10</v>
      </c>
      <c r="N19" s="124">
        <v>10.7</v>
      </c>
      <c r="O19" s="124">
        <v>2.96</v>
      </c>
      <c r="P19" s="41" t="s">
        <v>103</v>
      </c>
      <c r="Q19" s="43">
        <v>2014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.75" customHeight="1">
      <c r="A20" s="52"/>
      <c r="B20" s="34" t="s">
        <v>13</v>
      </c>
      <c r="C20" s="123">
        <v>7.89</v>
      </c>
      <c r="D20" s="124">
        <v>10.05</v>
      </c>
      <c r="E20" s="124">
        <v>3.11</v>
      </c>
      <c r="F20" s="124">
        <v>5.59</v>
      </c>
      <c r="G20" s="124">
        <v>4.84</v>
      </c>
      <c r="H20" s="124">
        <v>6.77</v>
      </c>
      <c r="I20" s="124">
        <v>6.62</v>
      </c>
      <c r="J20" s="124">
        <v>12.68</v>
      </c>
      <c r="K20" s="124">
        <v>0.63</v>
      </c>
      <c r="L20" s="124">
        <v>7.6</v>
      </c>
      <c r="M20" s="124">
        <v>9.87</v>
      </c>
      <c r="N20" s="124">
        <v>11.72</v>
      </c>
      <c r="O20" s="124">
        <v>4.32</v>
      </c>
      <c r="P20" s="178" t="s">
        <v>60</v>
      </c>
      <c r="Q20" s="4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2.75" customHeight="1">
      <c r="A21" s="52"/>
      <c r="B21" s="34" t="s">
        <v>14</v>
      </c>
      <c r="C21" s="123">
        <v>8.39</v>
      </c>
      <c r="D21" s="124">
        <v>10.12</v>
      </c>
      <c r="E21" s="124">
        <v>3.1</v>
      </c>
      <c r="F21" s="124">
        <v>7.3</v>
      </c>
      <c r="G21" s="124">
        <v>4.84</v>
      </c>
      <c r="H21" s="124">
        <v>7.64</v>
      </c>
      <c r="I21" s="124">
        <v>7.02</v>
      </c>
      <c r="J21" s="124">
        <v>13.74</v>
      </c>
      <c r="K21" s="124">
        <v>0.88</v>
      </c>
      <c r="L21" s="124">
        <v>7.97</v>
      </c>
      <c r="M21" s="124">
        <v>9.98</v>
      </c>
      <c r="N21" s="124">
        <v>12.51</v>
      </c>
      <c r="O21" s="124">
        <v>5.27</v>
      </c>
      <c r="P21" s="178" t="s">
        <v>61</v>
      </c>
      <c r="Q21" s="4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.75" customHeight="1">
      <c r="A22" s="52"/>
      <c r="B22" s="34" t="s">
        <v>15</v>
      </c>
      <c r="C22" s="123">
        <v>9.38</v>
      </c>
      <c r="D22" s="124">
        <v>13.15</v>
      </c>
      <c r="E22" s="124">
        <v>3.13</v>
      </c>
      <c r="F22" s="124">
        <v>7.63</v>
      </c>
      <c r="G22" s="124">
        <v>4.92</v>
      </c>
      <c r="H22" s="124">
        <v>8.84</v>
      </c>
      <c r="I22" s="124">
        <v>7.66</v>
      </c>
      <c r="J22" s="124">
        <v>13.84</v>
      </c>
      <c r="K22" s="124">
        <v>0.86</v>
      </c>
      <c r="L22" s="124">
        <v>7.31</v>
      </c>
      <c r="M22" s="124">
        <v>10.37</v>
      </c>
      <c r="N22" s="124">
        <v>12.48</v>
      </c>
      <c r="O22" s="124">
        <v>6.11</v>
      </c>
      <c r="P22" s="178" t="s">
        <v>62</v>
      </c>
      <c r="Q22" s="4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2"/>
      <c r="B23" s="34" t="s">
        <v>16</v>
      </c>
      <c r="C23" s="123">
        <v>9.66</v>
      </c>
      <c r="D23" s="124">
        <v>14.11</v>
      </c>
      <c r="E23" s="124">
        <v>2.97</v>
      </c>
      <c r="F23" s="124">
        <v>7.97</v>
      </c>
      <c r="G23" s="124">
        <v>5.34</v>
      </c>
      <c r="H23" s="124">
        <v>8.91</v>
      </c>
      <c r="I23" s="124">
        <v>8.57</v>
      </c>
      <c r="J23" s="124">
        <v>13.11</v>
      </c>
      <c r="K23" s="124">
        <v>0.34</v>
      </c>
      <c r="L23" s="124">
        <v>7.04</v>
      </c>
      <c r="M23" s="124">
        <v>9.57</v>
      </c>
      <c r="N23" s="124">
        <v>12.88</v>
      </c>
      <c r="O23" s="124">
        <v>7.03</v>
      </c>
      <c r="P23" s="178" t="s">
        <v>63</v>
      </c>
      <c r="Q23" s="4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.75" customHeight="1">
      <c r="A24" s="52"/>
      <c r="B24" s="34" t="s">
        <v>17</v>
      </c>
      <c r="C24" s="123">
        <v>9.16</v>
      </c>
      <c r="D24" s="124">
        <v>12.47</v>
      </c>
      <c r="E24" s="124">
        <v>2.92</v>
      </c>
      <c r="F24" s="124">
        <v>8.51</v>
      </c>
      <c r="G24" s="124">
        <v>5.29</v>
      </c>
      <c r="H24" s="124">
        <v>9.19</v>
      </c>
      <c r="I24" s="124">
        <v>9.48</v>
      </c>
      <c r="J24" s="124">
        <v>12.01</v>
      </c>
      <c r="K24" s="124">
        <v>0.36</v>
      </c>
      <c r="L24" s="124">
        <v>5.93</v>
      </c>
      <c r="M24" s="124">
        <v>9.28</v>
      </c>
      <c r="N24" s="124">
        <v>13.22</v>
      </c>
      <c r="O24" s="124">
        <v>7.72</v>
      </c>
      <c r="P24" s="178" t="s">
        <v>64</v>
      </c>
      <c r="Q24" s="4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2.75" customHeight="1">
      <c r="A25" s="52"/>
      <c r="B25" s="34" t="s">
        <v>18</v>
      </c>
      <c r="C25" s="123">
        <v>9.32</v>
      </c>
      <c r="D25" s="124">
        <v>12.56</v>
      </c>
      <c r="E25" s="124">
        <v>5.06</v>
      </c>
      <c r="F25" s="124">
        <v>10.11</v>
      </c>
      <c r="G25" s="124">
        <v>5.41</v>
      </c>
      <c r="H25" s="124">
        <v>9.29</v>
      </c>
      <c r="I25" s="124">
        <v>9.32</v>
      </c>
      <c r="J25" s="124">
        <v>10.29</v>
      </c>
      <c r="K25" s="124">
        <v>1.32</v>
      </c>
      <c r="L25" s="124">
        <v>8.79</v>
      </c>
      <c r="M25" s="124">
        <v>9.05</v>
      </c>
      <c r="N25" s="124">
        <v>13.74</v>
      </c>
      <c r="O25" s="124">
        <v>8.77</v>
      </c>
      <c r="P25" s="178" t="s">
        <v>65</v>
      </c>
      <c r="Q25" s="4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.75" customHeight="1">
      <c r="A26" s="52"/>
      <c r="B26" s="34" t="s">
        <v>19</v>
      </c>
      <c r="C26" s="123">
        <v>9.54</v>
      </c>
      <c r="D26" s="124">
        <v>14.44</v>
      </c>
      <c r="E26" s="124">
        <v>4.56</v>
      </c>
      <c r="F26" s="124">
        <v>8.62</v>
      </c>
      <c r="G26" s="124">
        <v>5.39</v>
      </c>
      <c r="H26" s="124">
        <v>9.64</v>
      </c>
      <c r="I26" s="124">
        <v>9.08</v>
      </c>
      <c r="J26" s="124">
        <v>9.45</v>
      </c>
      <c r="K26" s="124">
        <v>1.53</v>
      </c>
      <c r="L26" s="124">
        <v>8.95</v>
      </c>
      <c r="M26" s="124">
        <v>8.56</v>
      </c>
      <c r="N26" s="124">
        <v>14.73</v>
      </c>
      <c r="O26" s="124">
        <v>8.13</v>
      </c>
      <c r="P26" s="178" t="s">
        <v>66</v>
      </c>
      <c r="Q26" s="4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 customHeight="1">
      <c r="A27" s="52"/>
      <c r="B27" s="34" t="s">
        <v>20</v>
      </c>
      <c r="C27" s="123">
        <v>8.856236880889654</v>
      </c>
      <c r="D27" s="124">
        <v>13.947187338723538</v>
      </c>
      <c r="E27" s="124">
        <v>3.3756751350270093</v>
      </c>
      <c r="F27" s="124">
        <v>8.440893259577948</v>
      </c>
      <c r="G27" s="124">
        <v>5.1839275608375885</v>
      </c>
      <c r="H27" s="124">
        <v>9.245797364834175</v>
      </c>
      <c r="I27" s="124">
        <v>9.368256566708837</v>
      </c>
      <c r="J27" s="124">
        <v>7.436425501432666</v>
      </c>
      <c r="K27" s="124">
        <v>1.3974650633734171</v>
      </c>
      <c r="L27" s="124">
        <v>8.642127292872075</v>
      </c>
      <c r="M27" s="124">
        <v>7.785437311503657</v>
      </c>
      <c r="N27" s="124">
        <v>14.428817832028656</v>
      </c>
      <c r="O27" s="124">
        <v>7.892702535559664</v>
      </c>
      <c r="P27" s="178" t="s">
        <v>67</v>
      </c>
      <c r="Q27" s="4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 customHeight="1">
      <c r="A28" s="52"/>
      <c r="B28" s="34" t="s">
        <v>21</v>
      </c>
      <c r="C28" s="123">
        <v>8.962884969728876</v>
      </c>
      <c r="D28" s="124">
        <v>12.561046271004074</v>
      </c>
      <c r="E28" s="124">
        <v>4.136124335625581</v>
      </c>
      <c r="F28" s="124">
        <v>8.82627937418188</v>
      </c>
      <c r="G28" s="124">
        <v>7.890977443609032</v>
      </c>
      <c r="H28" s="124">
        <v>7.765850385776574</v>
      </c>
      <c r="I28" s="124">
        <v>9.91385712163968</v>
      </c>
      <c r="J28" s="124">
        <v>6.880549730043285</v>
      </c>
      <c r="K28" s="124">
        <v>1.2999675008124996</v>
      </c>
      <c r="L28" s="124">
        <v>8.0014681592953</v>
      </c>
      <c r="M28" s="124">
        <v>8.04760677150469</v>
      </c>
      <c r="N28" s="124">
        <v>14.340168243953727</v>
      </c>
      <c r="O28" s="124">
        <v>9.144187851736845</v>
      </c>
      <c r="P28" s="178" t="s">
        <v>68</v>
      </c>
      <c r="Q28" s="4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 customHeight="1">
      <c r="A29" s="52"/>
      <c r="B29" s="34" t="s">
        <v>22</v>
      </c>
      <c r="C29" s="55">
        <v>9.150728197929453</v>
      </c>
      <c r="D29" s="56">
        <v>14.36781609195404</v>
      </c>
      <c r="E29" s="56">
        <v>4.8145425043734065</v>
      </c>
      <c r="F29" s="56">
        <v>9.705456301303713</v>
      </c>
      <c r="G29" s="56">
        <v>7.643359784398854</v>
      </c>
      <c r="H29" s="56">
        <v>8.131709216307925</v>
      </c>
      <c r="I29" s="56">
        <v>9.33009064780012</v>
      </c>
      <c r="J29" s="56">
        <v>5.059842801000357</v>
      </c>
      <c r="K29" s="56">
        <v>1.590927633189196</v>
      </c>
      <c r="L29" s="56">
        <v>5.889503434024192</v>
      </c>
      <c r="M29" s="56">
        <v>8.313998453209592</v>
      </c>
      <c r="N29" s="56">
        <v>14.323494841321676</v>
      </c>
      <c r="O29" s="56">
        <v>8.81555503912</v>
      </c>
      <c r="P29" s="178" t="s">
        <v>69</v>
      </c>
      <c r="Q29" s="4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 customHeight="1">
      <c r="A30" s="52"/>
      <c r="B30" s="34" t="s">
        <v>23</v>
      </c>
      <c r="C30" s="55">
        <v>8.169948910527935</v>
      </c>
      <c r="D30" s="56">
        <v>12.73103163117635</v>
      </c>
      <c r="E30" s="56">
        <v>7.665260196905763</v>
      </c>
      <c r="F30" s="56">
        <v>8.43194349792455</v>
      </c>
      <c r="G30" s="56">
        <v>6.8261918011500455</v>
      </c>
      <c r="H30" s="56">
        <v>8.055293399211678</v>
      </c>
      <c r="I30" s="56">
        <v>8.621572212065814</v>
      </c>
      <c r="J30" s="56">
        <v>2.067229117893902</v>
      </c>
      <c r="K30" s="56">
        <v>1.6093456416959526</v>
      </c>
      <c r="L30" s="56">
        <v>5.677888989990905</v>
      </c>
      <c r="M30" s="56">
        <v>8.313284069427752</v>
      </c>
      <c r="N30" s="56">
        <v>13.984519221426964</v>
      </c>
      <c r="O30" s="56">
        <v>9.680043383947918</v>
      </c>
      <c r="P30" s="41" t="s">
        <v>70</v>
      </c>
      <c r="Q30" s="44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9.75" customHeight="1">
      <c r="A31" s="52"/>
      <c r="B31" s="3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1"/>
      <c r="Q31" s="44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 customHeight="1">
      <c r="A32" s="52">
        <v>2015</v>
      </c>
      <c r="B32" s="34" t="s">
        <v>24</v>
      </c>
      <c r="C32" s="123">
        <v>7.240729639462188</v>
      </c>
      <c r="D32" s="124">
        <v>10.974363007234999</v>
      </c>
      <c r="E32" s="124">
        <v>4.397042782692992</v>
      </c>
      <c r="F32" s="124">
        <v>9.14454277286137</v>
      </c>
      <c r="G32" s="124">
        <v>7.501753608742192</v>
      </c>
      <c r="H32" s="124">
        <v>8.54425189963375</v>
      </c>
      <c r="I32" s="124">
        <v>8.226848528356044</v>
      </c>
      <c r="J32" s="124">
        <v>-0.9868137550633378</v>
      </c>
      <c r="K32" s="124">
        <v>3.1804733727810657</v>
      </c>
      <c r="L32" s="124">
        <v>6.080757248981556</v>
      </c>
      <c r="M32" s="124">
        <v>8.274292584481955</v>
      </c>
      <c r="N32" s="124">
        <v>13.06271887933778</v>
      </c>
      <c r="O32" s="124">
        <v>9.771592799878988</v>
      </c>
      <c r="P32" s="41" t="s">
        <v>103</v>
      </c>
      <c r="Q32" s="43">
        <v>2015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 customHeight="1">
      <c r="A33" s="52"/>
      <c r="B33" s="34" t="s">
        <v>13</v>
      </c>
      <c r="C33" s="123">
        <v>7.546687132258896</v>
      </c>
      <c r="D33" s="124">
        <v>13.701696512723842</v>
      </c>
      <c r="E33" s="124">
        <v>3.911304980007287</v>
      </c>
      <c r="F33" s="124">
        <v>7.400607301744216</v>
      </c>
      <c r="G33" s="124">
        <v>7.500643122266723</v>
      </c>
      <c r="H33" s="124">
        <v>7.3694432455761785</v>
      </c>
      <c r="I33" s="124">
        <v>8.285836420632648</v>
      </c>
      <c r="J33" s="124">
        <v>-1.487129797362769</v>
      </c>
      <c r="K33" s="124">
        <v>3.953736362890666</v>
      </c>
      <c r="L33" s="124">
        <v>6.030838840269098</v>
      </c>
      <c r="M33" s="124">
        <v>7.960923775654493</v>
      </c>
      <c r="N33" s="124">
        <v>12.663632082875537</v>
      </c>
      <c r="O33" s="124">
        <v>9.179285847822044</v>
      </c>
      <c r="P33" s="119" t="s">
        <v>60</v>
      </c>
      <c r="Q33" s="43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 customHeight="1">
      <c r="A34" s="52"/>
      <c r="B34" s="34" t="s">
        <v>14</v>
      </c>
      <c r="C34" s="123">
        <v>7.61025381566742</v>
      </c>
      <c r="D34" s="124">
        <v>14.120316947457482</v>
      </c>
      <c r="E34" s="124">
        <v>3.924182562959004</v>
      </c>
      <c r="F34" s="124">
        <v>5.905050644249982</v>
      </c>
      <c r="G34" s="124">
        <v>8.029919700802978</v>
      </c>
      <c r="H34" s="124">
        <v>7.014917392931608</v>
      </c>
      <c r="I34" s="124">
        <v>8.42752189884149</v>
      </c>
      <c r="J34" s="124">
        <v>-1.4657368355117484</v>
      </c>
      <c r="K34" s="124">
        <v>3.640379581151848</v>
      </c>
      <c r="L34" s="124">
        <v>6.60516823369403</v>
      </c>
      <c r="M34" s="124">
        <v>7.97126240164215</v>
      </c>
      <c r="N34" s="124">
        <v>12.763716348090085</v>
      </c>
      <c r="O34" s="124">
        <v>8.442326165669087</v>
      </c>
      <c r="P34" s="119" t="s">
        <v>61</v>
      </c>
      <c r="Q34" s="4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 customHeight="1">
      <c r="A35" s="52"/>
      <c r="B35" s="34" t="s">
        <v>15</v>
      </c>
      <c r="C35" s="123">
        <v>7.9128010983067725</v>
      </c>
      <c r="D35" s="124">
        <v>14.358857662987816</v>
      </c>
      <c r="E35" s="124">
        <v>3.9159619066081746</v>
      </c>
      <c r="F35" s="124">
        <v>5.154136712562462</v>
      </c>
      <c r="G35" s="124">
        <v>8.21171220600607</v>
      </c>
      <c r="H35" s="124">
        <v>6.785639081911967</v>
      </c>
      <c r="I35" s="124">
        <v>7.748302652761254</v>
      </c>
      <c r="J35" s="124">
        <v>-0.5164378385186978</v>
      </c>
      <c r="K35" s="124">
        <v>3.2189542483660034</v>
      </c>
      <c r="L35" s="124">
        <v>7.7572964669738695</v>
      </c>
      <c r="M35" s="124">
        <v>7.8822532825074205</v>
      </c>
      <c r="N35" s="124">
        <v>13.335178181594557</v>
      </c>
      <c r="O35" s="124">
        <v>9.896449704142029</v>
      </c>
      <c r="P35" s="119" t="s">
        <v>62</v>
      </c>
      <c r="Q35" s="4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 customHeight="1">
      <c r="A36" s="52"/>
      <c r="B36" s="34" t="s">
        <v>16</v>
      </c>
      <c r="C36" s="123">
        <v>8.09298856290404</v>
      </c>
      <c r="D36" s="124">
        <v>12.8138095421168</v>
      </c>
      <c r="E36" s="124">
        <v>4.079601990049753</v>
      </c>
      <c r="F36" s="124">
        <v>5.992634750585864</v>
      </c>
      <c r="G36" s="124">
        <v>8.317235849400447</v>
      </c>
      <c r="H36" s="124">
        <v>7.829800695982286</v>
      </c>
      <c r="I36" s="124">
        <v>6.959173771400856</v>
      </c>
      <c r="J36" s="124">
        <v>1.7470565894416978</v>
      </c>
      <c r="K36" s="124">
        <v>3.173564534598384</v>
      </c>
      <c r="L36" s="124">
        <v>8.696421201580094</v>
      </c>
      <c r="M36" s="124">
        <v>7.31451579079814</v>
      </c>
      <c r="N36" s="124">
        <v>13.438554876379882</v>
      </c>
      <c r="O36" s="124">
        <v>9.78544879107936</v>
      </c>
      <c r="P36" s="119" t="s">
        <v>63</v>
      </c>
      <c r="Q36" s="4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 customHeight="1">
      <c r="A37" s="52"/>
      <c r="B37" s="34" t="s">
        <v>17</v>
      </c>
      <c r="C37" s="123">
        <v>7.204527615978847</v>
      </c>
      <c r="D37" s="124">
        <v>9.278271529267528</v>
      </c>
      <c r="E37" s="124">
        <v>4.132973944294704</v>
      </c>
      <c r="F37" s="124">
        <v>5.915922703130306</v>
      </c>
      <c r="G37" s="124">
        <v>8.388480837757257</v>
      </c>
      <c r="H37" s="124">
        <v>7.232077254119872</v>
      </c>
      <c r="I37" s="124">
        <v>6.479511291097538</v>
      </c>
      <c r="J37" s="124">
        <v>1.2260665099093018</v>
      </c>
      <c r="K37" s="124">
        <v>3.1301078783916267</v>
      </c>
      <c r="L37" s="124">
        <v>11.128729151984956</v>
      </c>
      <c r="M37" s="124">
        <v>6.23840349647466</v>
      </c>
      <c r="N37" s="124">
        <v>13.619790881971852</v>
      </c>
      <c r="O37" s="124">
        <v>9.889266527793012</v>
      </c>
      <c r="P37" s="186" t="s">
        <v>64</v>
      </c>
      <c r="Q37" s="43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 customHeight="1">
      <c r="A38" s="52"/>
      <c r="B38" s="34" t="s">
        <v>18</v>
      </c>
      <c r="C38" s="123">
        <v>6.814162931282652</v>
      </c>
      <c r="D38" s="124">
        <v>9.254449621877626</v>
      </c>
      <c r="E38" s="124">
        <v>3.2807961525641787</v>
      </c>
      <c r="F38" s="124">
        <v>4.060053744596331</v>
      </c>
      <c r="G38" s="124">
        <v>8.146808895317292</v>
      </c>
      <c r="H38" s="124">
        <v>8.691554531650866</v>
      </c>
      <c r="I38" s="124">
        <v>6.49421747758845</v>
      </c>
      <c r="J38" s="124">
        <v>0.9214092140921366</v>
      </c>
      <c r="K38" s="124">
        <v>1.194963509503566</v>
      </c>
      <c r="L38" s="124">
        <v>7.722139842591531</v>
      </c>
      <c r="M38" s="124">
        <v>6.148296921752689</v>
      </c>
      <c r="N38" s="124">
        <v>13.803900518876361</v>
      </c>
      <c r="O38" s="124">
        <v>9.308153259487923</v>
      </c>
      <c r="P38" s="186" t="s">
        <v>65</v>
      </c>
      <c r="Q38" s="4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s="39" customFormat="1" ht="83.25" customHeight="1">
      <c r="A39" s="60"/>
      <c r="B39" s="49"/>
      <c r="C39" s="49" t="s">
        <v>77</v>
      </c>
      <c r="D39" s="49" t="s">
        <v>78</v>
      </c>
      <c r="E39" s="49" t="s">
        <v>94</v>
      </c>
      <c r="F39" s="49" t="s">
        <v>95</v>
      </c>
      <c r="G39" s="49" t="s">
        <v>96</v>
      </c>
      <c r="H39" s="49" t="s">
        <v>97</v>
      </c>
      <c r="I39" s="49" t="s">
        <v>75</v>
      </c>
      <c r="J39" s="49" t="s">
        <v>76</v>
      </c>
      <c r="K39" s="49" t="s">
        <v>79</v>
      </c>
      <c r="L39" s="49" t="s">
        <v>80</v>
      </c>
      <c r="M39" s="49" t="s">
        <v>81</v>
      </c>
      <c r="N39" s="49" t="s">
        <v>98</v>
      </c>
      <c r="O39" s="49" t="s">
        <v>102</v>
      </c>
      <c r="P39" s="60"/>
      <c r="Q39" s="50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15" ht="12.75" customHeight="1">
      <c r="A40" s="28" t="s">
        <v>59</v>
      </c>
      <c r="B40" s="5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6" ht="13.5">
      <c r="A41" s="40" t="s">
        <v>58</v>
      </c>
      <c r="C41" s="19"/>
      <c r="D41" s="20"/>
      <c r="E41" s="20"/>
      <c r="F41" s="20"/>
      <c r="G41" s="20"/>
      <c r="H41" s="20"/>
      <c r="I41" s="20"/>
      <c r="J41" s="20"/>
      <c r="K41" s="22"/>
      <c r="L41" s="22"/>
      <c r="M41" s="22"/>
      <c r="N41" s="22"/>
      <c r="O41" s="102"/>
      <c r="P41" s="103"/>
    </row>
    <row r="42" spans="3:16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03"/>
    </row>
    <row r="43" spans="3:16" ht="1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29"/>
    </row>
    <row r="44" spans="3:15" ht="15" customHeight="1">
      <c r="C44" s="115"/>
      <c r="D44" s="115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3:15" ht="12.75">
      <c r="C45" s="116"/>
      <c r="D45" s="11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3:15" ht="12.75">
      <c r="C46" s="81"/>
      <c r="D46" s="81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3:15" ht="12.75">
      <c r="C47" s="117"/>
      <c r="D47" s="117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3:15" ht="12.75">
      <c r="C48" s="81"/>
      <c r="D48" s="81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3:15" ht="12.75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3:15" ht="12.75">
      <c r="C50" s="81"/>
      <c r="D50" s="81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3:15" ht="12.75">
      <c r="C51" s="6"/>
      <c r="D51" s="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3:15" ht="12.75">
      <c r="C52" s="81"/>
      <c r="D52" s="81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3:15" ht="12.7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3:15" ht="12.7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3:15" ht="12.7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3:15" ht="12.7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3:15" ht="12.7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3:15" ht="12.75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3:15" ht="12.75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3:15" ht="12.7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</sheetData>
  <sheetProtection/>
  <mergeCells count="1">
    <mergeCell ref="P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B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2" width="8.7109375" style="3" customWidth="1"/>
    <col min="13" max="16384" width="9.140625" style="3" customWidth="1"/>
  </cols>
  <sheetData>
    <row r="1" spans="1:11" ht="15.75">
      <c r="A1" s="7" t="s">
        <v>193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30" t="s">
        <v>56</v>
      </c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30"/>
      <c r="B3" s="1"/>
      <c r="C3" s="9"/>
      <c r="D3" s="9"/>
      <c r="E3" s="9"/>
      <c r="F3" s="9"/>
      <c r="G3" s="9"/>
      <c r="H3" s="9"/>
      <c r="I3" s="9"/>
      <c r="J3" s="9"/>
      <c r="K3" s="9"/>
    </row>
    <row r="4" spans="1:13" ht="27" customHeight="1">
      <c r="A4" s="46" t="s">
        <v>25</v>
      </c>
      <c r="B4" s="46" t="s">
        <v>26</v>
      </c>
      <c r="C4" s="138" t="s">
        <v>27</v>
      </c>
      <c r="D4" s="138" t="s">
        <v>28</v>
      </c>
      <c r="E4" s="138" t="s">
        <v>29</v>
      </c>
      <c r="F4" s="138" t="s">
        <v>30</v>
      </c>
      <c r="G4" s="138" t="s">
        <v>31</v>
      </c>
      <c r="H4" s="138" t="s">
        <v>32</v>
      </c>
      <c r="I4" s="138" t="s">
        <v>33</v>
      </c>
      <c r="J4" s="138" t="s">
        <v>34</v>
      </c>
      <c r="K4" s="138" t="s">
        <v>35</v>
      </c>
      <c r="L4" s="79" t="s">
        <v>72</v>
      </c>
      <c r="M4" s="126" t="s">
        <v>71</v>
      </c>
    </row>
    <row r="5" spans="1:28" ht="13.5">
      <c r="A5" s="35">
        <v>2013</v>
      </c>
      <c r="B5" s="34" t="s">
        <v>24</v>
      </c>
      <c r="C5" s="58">
        <v>221.99</v>
      </c>
      <c r="D5" s="58">
        <v>212.33</v>
      </c>
      <c r="E5" s="58">
        <v>210.09</v>
      </c>
      <c r="F5" s="58">
        <v>203.68</v>
      </c>
      <c r="G5" s="58">
        <v>201.21</v>
      </c>
      <c r="H5" s="58">
        <v>209.21</v>
      </c>
      <c r="I5" s="58">
        <v>201.44</v>
      </c>
      <c r="J5" s="58">
        <v>189.83</v>
      </c>
      <c r="K5" s="58">
        <v>184.17</v>
      </c>
      <c r="L5" s="195" t="s">
        <v>160</v>
      </c>
      <c r="M5" s="19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3.5">
      <c r="A6" s="35"/>
      <c r="B6" s="34" t="s">
        <v>13</v>
      </c>
      <c r="C6" s="58">
        <v>223.58</v>
      </c>
      <c r="D6" s="58">
        <v>212.62</v>
      </c>
      <c r="E6" s="58">
        <v>210.58</v>
      </c>
      <c r="F6" s="58">
        <v>203.76</v>
      </c>
      <c r="G6" s="58">
        <v>201.61</v>
      </c>
      <c r="H6" s="58">
        <v>209.65</v>
      </c>
      <c r="I6" s="58">
        <v>201.36</v>
      </c>
      <c r="J6" s="58">
        <v>189.83</v>
      </c>
      <c r="K6" s="58">
        <v>184.02</v>
      </c>
      <c r="L6" s="186" t="s">
        <v>60</v>
      </c>
      <c r="M6" s="4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3.5">
      <c r="A7" s="35"/>
      <c r="B7" s="34" t="s">
        <v>14</v>
      </c>
      <c r="C7" s="58">
        <v>224.35</v>
      </c>
      <c r="D7" s="58">
        <v>213.21</v>
      </c>
      <c r="E7" s="58">
        <v>212.31</v>
      </c>
      <c r="F7" s="58">
        <v>204.54</v>
      </c>
      <c r="G7" s="58">
        <v>203.4</v>
      </c>
      <c r="H7" s="58">
        <v>211.59</v>
      </c>
      <c r="I7" s="58">
        <v>202.26</v>
      </c>
      <c r="J7" s="58">
        <v>190.65</v>
      </c>
      <c r="K7" s="58">
        <v>184.72</v>
      </c>
      <c r="L7" s="186" t="s">
        <v>61</v>
      </c>
      <c r="M7" s="4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3.5">
      <c r="A8" s="35"/>
      <c r="B8" s="34" t="s">
        <v>15</v>
      </c>
      <c r="C8" s="58">
        <v>224.64</v>
      </c>
      <c r="D8" s="58">
        <v>215.07</v>
      </c>
      <c r="E8" s="58">
        <v>213.72</v>
      </c>
      <c r="F8" s="58">
        <v>207.07</v>
      </c>
      <c r="G8" s="58">
        <v>204.81</v>
      </c>
      <c r="H8" s="58">
        <v>213.15</v>
      </c>
      <c r="I8" s="58">
        <v>205.13</v>
      </c>
      <c r="J8" s="58">
        <v>193.37</v>
      </c>
      <c r="K8" s="58">
        <v>187.91</v>
      </c>
      <c r="L8" s="186" t="s">
        <v>62</v>
      </c>
      <c r="M8" s="4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3.5">
      <c r="A9" s="35"/>
      <c r="B9" s="34" t="s">
        <v>16</v>
      </c>
      <c r="C9" s="58">
        <v>225.27</v>
      </c>
      <c r="D9" s="58">
        <v>216.9</v>
      </c>
      <c r="E9" s="58">
        <v>214.31</v>
      </c>
      <c r="F9" s="58">
        <v>209.45</v>
      </c>
      <c r="G9" s="58">
        <v>205.43</v>
      </c>
      <c r="H9" s="58">
        <v>213.81</v>
      </c>
      <c r="I9" s="58">
        <v>207.84</v>
      </c>
      <c r="J9" s="58">
        <v>195.87</v>
      </c>
      <c r="K9" s="58">
        <v>190.68</v>
      </c>
      <c r="L9" s="186" t="s">
        <v>63</v>
      </c>
      <c r="M9" s="4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3.5">
      <c r="A10" s="35"/>
      <c r="B10" s="34" t="s">
        <v>17</v>
      </c>
      <c r="C10" s="58">
        <v>226.58</v>
      </c>
      <c r="D10" s="58">
        <v>217.82</v>
      </c>
      <c r="E10" s="58">
        <v>215.94</v>
      </c>
      <c r="F10" s="58">
        <v>210.22</v>
      </c>
      <c r="G10" s="58">
        <v>207.12</v>
      </c>
      <c r="H10" s="58">
        <v>215.67</v>
      </c>
      <c r="I10" s="58">
        <v>208.72</v>
      </c>
      <c r="J10" s="58">
        <v>196.71</v>
      </c>
      <c r="K10" s="58">
        <v>191.47</v>
      </c>
      <c r="L10" s="186" t="s">
        <v>64</v>
      </c>
      <c r="M10" s="4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3.5">
      <c r="A11" s="35"/>
      <c r="B11" s="34" t="s">
        <v>18</v>
      </c>
      <c r="C11" s="58">
        <v>228.23</v>
      </c>
      <c r="D11" s="58">
        <v>218.58</v>
      </c>
      <c r="E11" s="58">
        <v>216.32</v>
      </c>
      <c r="F11" s="58">
        <v>210.6</v>
      </c>
      <c r="G11" s="58">
        <v>207.5</v>
      </c>
      <c r="H11" s="58">
        <v>216.05</v>
      </c>
      <c r="I11" s="58">
        <v>209.13</v>
      </c>
      <c r="J11" s="58">
        <v>197.15</v>
      </c>
      <c r="K11" s="58">
        <v>191.86</v>
      </c>
      <c r="L11" s="186" t="s">
        <v>65</v>
      </c>
      <c r="M11" s="4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3.5">
      <c r="A12" s="35"/>
      <c r="B12" s="34" t="s">
        <v>19</v>
      </c>
      <c r="C12" s="58">
        <v>229.65</v>
      </c>
      <c r="D12" s="58">
        <v>219.05</v>
      </c>
      <c r="E12" s="58">
        <v>215.92</v>
      </c>
      <c r="F12" s="58">
        <v>211</v>
      </c>
      <c r="G12" s="58">
        <v>207.1</v>
      </c>
      <c r="H12" s="58">
        <v>215.59</v>
      </c>
      <c r="I12" s="58">
        <v>209.57</v>
      </c>
      <c r="J12" s="58">
        <v>197.43</v>
      </c>
      <c r="K12" s="58">
        <v>191.82</v>
      </c>
      <c r="L12" s="186" t="s">
        <v>66</v>
      </c>
      <c r="M12" s="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3.5">
      <c r="A13" s="35"/>
      <c r="B13" s="34" t="s">
        <v>20</v>
      </c>
      <c r="C13" s="58">
        <v>231.9</v>
      </c>
      <c r="D13" s="58">
        <v>220.84</v>
      </c>
      <c r="E13" s="58">
        <v>217.35</v>
      </c>
      <c r="F13" s="58">
        <v>212.5</v>
      </c>
      <c r="G13" s="58">
        <v>208.58</v>
      </c>
      <c r="H13" s="58">
        <v>217.12</v>
      </c>
      <c r="I13" s="58">
        <v>211.21</v>
      </c>
      <c r="J13" s="58">
        <v>198.91</v>
      </c>
      <c r="K13" s="58">
        <v>193.1</v>
      </c>
      <c r="L13" s="186" t="s">
        <v>67</v>
      </c>
      <c r="M13" s="4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>
      <c r="A14" s="35"/>
      <c r="B14" s="34" t="s">
        <v>21</v>
      </c>
      <c r="C14" s="58">
        <v>233.06</v>
      </c>
      <c r="D14" s="58">
        <v>223.24</v>
      </c>
      <c r="E14" s="58">
        <v>222.05</v>
      </c>
      <c r="F14" s="58">
        <v>215.42</v>
      </c>
      <c r="G14" s="58">
        <v>213.51</v>
      </c>
      <c r="H14" s="58">
        <v>222.55</v>
      </c>
      <c r="I14" s="58">
        <v>214.66</v>
      </c>
      <c r="J14" s="58">
        <v>202.08</v>
      </c>
      <c r="K14" s="58">
        <v>196.53</v>
      </c>
      <c r="L14" s="186" t="s">
        <v>68</v>
      </c>
      <c r="M14" s="4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3.5">
      <c r="A15" s="35"/>
      <c r="B15" s="34" t="s">
        <v>22</v>
      </c>
      <c r="C15" s="58">
        <v>233.87</v>
      </c>
      <c r="D15" s="58">
        <v>224.27</v>
      </c>
      <c r="E15" s="58">
        <v>221.99</v>
      </c>
      <c r="F15" s="58">
        <v>216.49</v>
      </c>
      <c r="G15" s="58">
        <v>213.53</v>
      </c>
      <c r="H15" s="58">
        <v>222.53</v>
      </c>
      <c r="I15" s="58">
        <v>215.97</v>
      </c>
      <c r="J15" s="58">
        <v>203.32</v>
      </c>
      <c r="K15" s="58">
        <v>197.76</v>
      </c>
      <c r="L15" s="186" t="s">
        <v>69</v>
      </c>
      <c r="M15" s="4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3.5">
      <c r="A16" s="35"/>
      <c r="B16" s="34" t="s">
        <v>23</v>
      </c>
      <c r="C16" s="58">
        <v>235.47</v>
      </c>
      <c r="D16" s="58">
        <v>224.77</v>
      </c>
      <c r="E16" s="58">
        <v>222.34</v>
      </c>
      <c r="F16" s="58">
        <v>216.11</v>
      </c>
      <c r="G16" s="58">
        <v>214.27</v>
      </c>
      <c r="H16" s="58">
        <v>223.32</v>
      </c>
      <c r="I16" s="58">
        <v>215.97</v>
      </c>
      <c r="J16" s="58">
        <v>203.41</v>
      </c>
      <c r="K16" s="58">
        <v>197.54</v>
      </c>
      <c r="L16" s="41" t="s">
        <v>70</v>
      </c>
      <c r="M16" s="4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>
      <c r="A17" s="35"/>
      <c r="B17" s="34"/>
      <c r="C17" s="58"/>
      <c r="D17" s="58"/>
      <c r="E17" s="58"/>
      <c r="F17" s="58"/>
      <c r="G17" s="58"/>
      <c r="H17" s="58"/>
      <c r="I17" s="58"/>
      <c r="J17" s="58"/>
      <c r="K17" s="58"/>
      <c r="L17" s="41"/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3.5">
      <c r="A18" s="35">
        <v>2014</v>
      </c>
      <c r="B18" s="34" t="s">
        <v>24</v>
      </c>
      <c r="C18" s="58">
        <v>240.77</v>
      </c>
      <c r="D18" s="58">
        <v>227.04</v>
      </c>
      <c r="E18" s="58">
        <v>227.21</v>
      </c>
      <c r="F18" s="58">
        <v>218.42</v>
      </c>
      <c r="G18" s="58">
        <v>218.21</v>
      </c>
      <c r="H18" s="58">
        <v>226.78</v>
      </c>
      <c r="I18" s="58">
        <v>216.47</v>
      </c>
      <c r="J18" s="58">
        <v>204.45</v>
      </c>
      <c r="K18" s="58">
        <v>198.15</v>
      </c>
      <c r="L18" s="41" t="s">
        <v>103</v>
      </c>
      <c r="M18" s="43">
        <v>2014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3.5">
      <c r="A19" s="35"/>
      <c r="B19" s="34" t="s">
        <v>13</v>
      </c>
      <c r="C19" s="58">
        <v>243.59</v>
      </c>
      <c r="D19" s="58">
        <v>228.61</v>
      </c>
      <c r="E19" s="58">
        <v>228.34</v>
      </c>
      <c r="F19" s="58">
        <v>220.22</v>
      </c>
      <c r="G19" s="58">
        <v>219.37</v>
      </c>
      <c r="H19" s="58">
        <v>227.94</v>
      </c>
      <c r="I19" s="58">
        <v>218.45</v>
      </c>
      <c r="J19" s="58">
        <v>206.22</v>
      </c>
      <c r="K19" s="58">
        <v>199.54</v>
      </c>
      <c r="L19" s="186" t="s">
        <v>60</v>
      </c>
      <c r="M19" s="4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3.5">
      <c r="A20" s="35"/>
      <c r="B20" s="34" t="s">
        <v>14</v>
      </c>
      <c r="C20" s="58">
        <v>245.43</v>
      </c>
      <c r="D20" s="58">
        <v>230.64</v>
      </c>
      <c r="E20" s="58">
        <v>231.54</v>
      </c>
      <c r="F20" s="58">
        <v>222.79</v>
      </c>
      <c r="G20" s="58">
        <v>222.67</v>
      </c>
      <c r="H20" s="58">
        <v>231.43</v>
      </c>
      <c r="I20" s="58">
        <v>221.33</v>
      </c>
      <c r="J20" s="58">
        <v>208.8</v>
      </c>
      <c r="K20" s="58">
        <v>201.93</v>
      </c>
      <c r="L20" s="186" t="s">
        <v>61</v>
      </c>
      <c r="M20" s="4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3.5">
      <c r="A21" s="35"/>
      <c r="B21" s="34" t="s">
        <v>15</v>
      </c>
      <c r="C21" s="58">
        <v>246.35</v>
      </c>
      <c r="D21" s="58">
        <v>233.6</v>
      </c>
      <c r="E21" s="58">
        <v>235.52</v>
      </c>
      <c r="F21" s="58">
        <v>226.61</v>
      </c>
      <c r="G21" s="58">
        <v>226.76</v>
      </c>
      <c r="H21" s="58">
        <v>235.92</v>
      </c>
      <c r="I21" s="58">
        <v>225.6</v>
      </c>
      <c r="J21" s="58">
        <v>212.81</v>
      </c>
      <c r="K21" s="58">
        <v>206.21</v>
      </c>
      <c r="L21" s="186" t="s">
        <v>62</v>
      </c>
      <c r="M21" s="4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3.5">
      <c r="A22" s="35"/>
      <c r="B22" s="34" t="s">
        <v>16</v>
      </c>
      <c r="C22" s="58">
        <v>246.65</v>
      </c>
      <c r="D22" s="58">
        <v>235.87</v>
      </c>
      <c r="E22" s="58">
        <v>236.79</v>
      </c>
      <c r="F22" s="58">
        <v>229.47</v>
      </c>
      <c r="G22" s="58">
        <v>228.09</v>
      </c>
      <c r="H22" s="58">
        <v>237.3</v>
      </c>
      <c r="I22" s="58">
        <v>228.71</v>
      </c>
      <c r="J22" s="58">
        <v>215.78</v>
      </c>
      <c r="K22" s="58">
        <v>209.31</v>
      </c>
      <c r="L22" s="186" t="s">
        <v>63</v>
      </c>
      <c r="M22" s="4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>
      <c r="A23" s="35"/>
      <c r="B23" s="34" t="s">
        <v>17</v>
      </c>
      <c r="C23" s="58">
        <v>248.11</v>
      </c>
      <c r="D23" s="58">
        <v>236.8</v>
      </c>
      <c r="E23" s="58">
        <v>237.5</v>
      </c>
      <c r="F23" s="58">
        <v>230.35</v>
      </c>
      <c r="G23" s="58">
        <v>228.82</v>
      </c>
      <c r="H23" s="58">
        <v>238.01</v>
      </c>
      <c r="I23" s="58">
        <v>229.64</v>
      </c>
      <c r="J23" s="58">
        <v>216.71</v>
      </c>
      <c r="K23" s="58">
        <v>209.95</v>
      </c>
      <c r="L23" s="186" t="s">
        <v>64</v>
      </c>
      <c r="M23" s="4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3.5">
      <c r="A24" s="35"/>
      <c r="B24" s="34" t="s">
        <v>18</v>
      </c>
      <c r="C24" s="58">
        <v>250.33</v>
      </c>
      <c r="D24" s="58">
        <v>238.17</v>
      </c>
      <c r="E24" s="58">
        <v>238.48</v>
      </c>
      <c r="F24" s="58">
        <v>231.63</v>
      </c>
      <c r="G24" s="58">
        <v>229.53</v>
      </c>
      <c r="H24" s="58">
        <v>238.55</v>
      </c>
      <c r="I24" s="58">
        <v>230.5</v>
      </c>
      <c r="J24" s="58">
        <v>217.63</v>
      </c>
      <c r="K24" s="58">
        <v>210.56</v>
      </c>
      <c r="L24" s="186" t="s">
        <v>65</v>
      </c>
      <c r="M24" s="4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3.5">
      <c r="A25" s="35"/>
      <c r="B25" s="34" t="s">
        <v>19</v>
      </c>
      <c r="C25" s="58">
        <v>251.55</v>
      </c>
      <c r="D25" s="58">
        <v>238.19</v>
      </c>
      <c r="E25" s="58">
        <v>238.9</v>
      </c>
      <c r="F25" s="58">
        <v>231.82</v>
      </c>
      <c r="G25" s="58">
        <v>230.02</v>
      </c>
      <c r="H25" s="58">
        <v>239.06</v>
      </c>
      <c r="I25" s="58">
        <v>230.79</v>
      </c>
      <c r="J25" s="58">
        <v>217.89</v>
      </c>
      <c r="K25" s="58">
        <v>210.38</v>
      </c>
      <c r="L25" s="186" t="s">
        <v>66</v>
      </c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3.5">
      <c r="A26" s="35"/>
      <c r="B26" s="34" t="s">
        <v>20</v>
      </c>
      <c r="C26" s="58">
        <v>252.57</v>
      </c>
      <c r="D26" s="58">
        <v>238.62</v>
      </c>
      <c r="E26" s="58">
        <v>239.35</v>
      </c>
      <c r="F26" s="58">
        <v>232.4</v>
      </c>
      <c r="G26" s="58">
        <v>230.66</v>
      </c>
      <c r="H26" s="58">
        <v>239.76</v>
      </c>
      <c r="I26" s="58">
        <v>231.61</v>
      </c>
      <c r="J26" s="58">
        <v>218.71</v>
      </c>
      <c r="K26" s="58">
        <v>210.97</v>
      </c>
      <c r="L26" s="186" t="s">
        <v>67</v>
      </c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3.5">
      <c r="A27" s="35"/>
      <c r="B27" s="34" t="s">
        <v>21</v>
      </c>
      <c r="C27" s="58">
        <v>254.68</v>
      </c>
      <c r="D27" s="58">
        <v>242.35</v>
      </c>
      <c r="E27" s="58">
        <v>243.62</v>
      </c>
      <c r="F27" s="58">
        <v>235.58</v>
      </c>
      <c r="G27" s="58">
        <v>235.05</v>
      </c>
      <c r="H27" s="58">
        <v>244.49</v>
      </c>
      <c r="I27" s="58">
        <v>235.19</v>
      </c>
      <c r="J27" s="58">
        <v>221.94</v>
      </c>
      <c r="K27" s="58">
        <v>214.29</v>
      </c>
      <c r="L27" s="186" t="s">
        <v>68</v>
      </c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3.5">
      <c r="A28" s="35"/>
      <c r="B28" s="34" t="s">
        <v>22</v>
      </c>
      <c r="C28" s="58">
        <v>254.54</v>
      </c>
      <c r="D28" s="58">
        <v>243</v>
      </c>
      <c r="E28" s="58">
        <v>244.69</v>
      </c>
      <c r="F28" s="58">
        <v>236.94</v>
      </c>
      <c r="G28" s="58">
        <v>236.15</v>
      </c>
      <c r="H28" s="58">
        <v>245.74</v>
      </c>
      <c r="I28" s="58">
        <v>236.72</v>
      </c>
      <c r="J28" s="58">
        <v>223.43</v>
      </c>
      <c r="K28" s="58">
        <v>215.61</v>
      </c>
      <c r="L28" s="186" t="s">
        <v>69</v>
      </c>
      <c r="M28" s="4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3.5">
      <c r="A29" s="35"/>
      <c r="B29" s="34" t="s">
        <v>23</v>
      </c>
      <c r="C29" s="58">
        <v>254.38</v>
      </c>
      <c r="D29" s="58">
        <v>241.85</v>
      </c>
      <c r="E29" s="58">
        <v>244.13</v>
      </c>
      <c r="F29" s="58">
        <v>236.45</v>
      </c>
      <c r="G29" s="58">
        <v>235.57</v>
      </c>
      <c r="H29" s="58">
        <v>245.07</v>
      </c>
      <c r="I29" s="58">
        <v>236.16</v>
      </c>
      <c r="J29" s="58">
        <v>222.84</v>
      </c>
      <c r="K29" s="58">
        <v>214.79</v>
      </c>
      <c r="L29" s="41" t="s">
        <v>70</v>
      </c>
      <c r="M29" s="4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9.75" customHeight="1">
      <c r="A30" s="35"/>
      <c r="B30" s="34"/>
      <c r="C30" s="58"/>
      <c r="D30" s="58"/>
      <c r="E30" s="58"/>
      <c r="F30" s="58"/>
      <c r="G30" s="58"/>
      <c r="H30" s="58"/>
      <c r="I30" s="58"/>
      <c r="J30" s="58"/>
      <c r="K30" s="58"/>
      <c r="L30" s="41"/>
      <c r="M30" s="4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3.5">
      <c r="A31" s="35">
        <v>2015</v>
      </c>
      <c r="B31" s="34" t="s">
        <v>24</v>
      </c>
      <c r="C31" s="58">
        <v>257.28</v>
      </c>
      <c r="D31" s="58">
        <v>242.84</v>
      </c>
      <c r="E31" s="58">
        <v>247.55</v>
      </c>
      <c r="F31" s="58">
        <v>237.94</v>
      </c>
      <c r="G31" s="58">
        <v>238.47</v>
      </c>
      <c r="H31" s="58">
        <v>247.99</v>
      </c>
      <c r="I31" s="58">
        <v>236.84</v>
      </c>
      <c r="J31" s="58">
        <v>223.58</v>
      </c>
      <c r="K31" s="58">
        <v>215.26</v>
      </c>
      <c r="L31" s="41" t="s">
        <v>103</v>
      </c>
      <c r="M31" s="43">
        <v>2015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>
      <c r="A32" s="35"/>
      <c r="B32" s="34" t="s">
        <v>13</v>
      </c>
      <c r="C32" s="58">
        <v>259.75</v>
      </c>
      <c r="D32" s="58">
        <v>243.28</v>
      </c>
      <c r="E32" s="58">
        <v>249.13</v>
      </c>
      <c r="F32" s="58">
        <v>237.96</v>
      </c>
      <c r="G32" s="58">
        <v>240.19</v>
      </c>
      <c r="H32" s="58">
        <v>249.8</v>
      </c>
      <c r="I32" s="58">
        <v>236.92</v>
      </c>
      <c r="J32" s="58">
        <v>223.62</v>
      </c>
      <c r="K32" s="58">
        <v>214.96</v>
      </c>
      <c r="L32" s="186" t="s">
        <v>60</v>
      </c>
      <c r="M32" s="4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3.5">
      <c r="A33" s="35"/>
      <c r="B33" s="34" t="s">
        <v>14</v>
      </c>
      <c r="C33" s="58">
        <v>262.06</v>
      </c>
      <c r="D33" s="58">
        <v>245.04</v>
      </c>
      <c r="E33" s="58">
        <v>251.94</v>
      </c>
      <c r="F33" s="58">
        <v>239.33</v>
      </c>
      <c r="G33" s="58">
        <v>243.04</v>
      </c>
      <c r="H33" s="58">
        <v>252.79</v>
      </c>
      <c r="I33" s="58">
        <v>238.36</v>
      </c>
      <c r="J33" s="58">
        <v>224.98</v>
      </c>
      <c r="K33" s="58">
        <v>216.27</v>
      </c>
      <c r="L33" s="186" t="s">
        <v>61</v>
      </c>
      <c r="M33" s="4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3.5">
      <c r="A34" s="35"/>
      <c r="B34" s="34" t="s">
        <v>15</v>
      </c>
      <c r="C34" s="58">
        <v>264.33</v>
      </c>
      <c r="D34" s="58">
        <v>248.72</v>
      </c>
      <c r="E34" s="58">
        <v>256.51</v>
      </c>
      <c r="F34" s="58">
        <v>243.35</v>
      </c>
      <c r="G34" s="58">
        <v>247.68</v>
      </c>
      <c r="H34" s="58">
        <v>257.76</v>
      </c>
      <c r="I34" s="58">
        <v>242.75</v>
      </c>
      <c r="J34" s="58">
        <v>228.99</v>
      </c>
      <c r="K34" s="58">
        <v>220.65</v>
      </c>
      <c r="L34" s="186" t="s">
        <v>62</v>
      </c>
      <c r="M34" s="4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3.5">
      <c r="A35" s="35"/>
      <c r="B35" s="34" t="s">
        <v>16</v>
      </c>
      <c r="C35" s="58">
        <v>266.01</v>
      </c>
      <c r="D35" s="58">
        <v>252.44</v>
      </c>
      <c r="E35" s="58">
        <v>257.7</v>
      </c>
      <c r="F35" s="58">
        <v>247.14</v>
      </c>
      <c r="G35" s="58">
        <v>248.93</v>
      </c>
      <c r="H35" s="58">
        <v>259.09</v>
      </c>
      <c r="I35" s="58">
        <v>247</v>
      </c>
      <c r="J35" s="58">
        <v>232.85</v>
      </c>
      <c r="K35" s="58">
        <v>224.97</v>
      </c>
      <c r="L35" s="186" t="s">
        <v>63</v>
      </c>
      <c r="M35" s="4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3.5">
      <c r="A36" s="35"/>
      <c r="B36" s="34" t="s">
        <v>17</v>
      </c>
      <c r="C36" s="58">
        <v>266.72</v>
      </c>
      <c r="D36" s="58">
        <v>253.1</v>
      </c>
      <c r="E36" s="58">
        <v>256.24</v>
      </c>
      <c r="F36" s="58">
        <v>247.97</v>
      </c>
      <c r="G36" s="58">
        <v>247.42</v>
      </c>
      <c r="H36" s="58">
        <v>257.42</v>
      </c>
      <c r="I36" s="58">
        <v>247.85</v>
      </c>
      <c r="J36" s="58">
        <v>233.65</v>
      </c>
      <c r="K36" s="58">
        <v>225.72</v>
      </c>
      <c r="L36" s="186" t="s">
        <v>64</v>
      </c>
      <c r="M36" s="4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3.5">
      <c r="A37" s="125"/>
      <c r="B37" s="53" t="s">
        <v>18</v>
      </c>
      <c r="C37" s="62">
        <v>268.73</v>
      </c>
      <c r="D37" s="62">
        <v>253.43</v>
      </c>
      <c r="E37" s="62">
        <v>256.7</v>
      </c>
      <c r="F37" s="62">
        <v>248.56</v>
      </c>
      <c r="G37" s="62">
        <v>247.73</v>
      </c>
      <c r="H37" s="62">
        <v>257.72</v>
      </c>
      <c r="I37" s="62">
        <v>248.28</v>
      </c>
      <c r="J37" s="62">
        <v>234.16</v>
      </c>
      <c r="K37" s="62">
        <v>225.96</v>
      </c>
      <c r="L37" s="184" t="s">
        <v>65</v>
      </c>
      <c r="M37" s="18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11" ht="14.25" customHeight="1">
      <c r="A38" s="4" t="s">
        <v>59</v>
      </c>
      <c r="B38" s="5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4.25" customHeight="1">
      <c r="A39" s="61" t="s">
        <v>58</v>
      </c>
      <c r="B39" s="5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4" t="s">
        <v>53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1:2" ht="12.75">
      <c r="A41" s="18" t="s">
        <v>27</v>
      </c>
      <c r="B41" s="3" t="s">
        <v>43</v>
      </c>
    </row>
    <row r="42" spans="1:11" ht="12.75">
      <c r="A42" s="18" t="s">
        <v>28</v>
      </c>
      <c r="B42" s="3" t="s">
        <v>44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.75">
      <c r="A43" s="18" t="s">
        <v>29</v>
      </c>
      <c r="B43" s="3" t="s">
        <v>45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2" ht="12.75">
      <c r="A44" s="18" t="s">
        <v>30</v>
      </c>
      <c r="B44" s="3" t="s">
        <v>46</v>
      </c>
    </row>
    <row r="45" spans="1:2" ht="12.75">
      <c r="A45" s="18" t="s">
        <v>31</v>
      </c>
      <c r="B45" s="3" t="s">
        <v>47</v>
      </c>
    </row>
    <row r="46" spans="1:2" ht="12.75">
      <c r="A46" s="18" t="s">
        <v>32</v>
      </c>
      <c r="B46" s="3" t="s">
        <v>48</v>
      </c>
    </row>
    <row r="47" spans="1:2" ht="12.75">
      <c r="A47" s="18" t="s">
        <v>33</v>
      </c>
      <c r="B47" s="3" t="s">
        <v>49</v>
      </c>
    </row>
    <row r="48" spans="1:2" ht="12.75">
      <c r="A48" s="18" t="s">
        <v>34</v>
      </c>
      <c r="B48" s="192" t="s">
        <v>50</v>
      </c>
    </row>
    <row r="49" spans="1:2" ht="12.75">
      <c r="A49" s="18" t="s">
        <v>35</v>
      </c>
      <c r="B49" s="3" t="s">
        <v>51</v>
      </c>
    </row>
    <row r="51" ht="13.5">
      <c r="A51" s="61" t="s">
        <v>101</v>
      </c>
    </row>
    <row r="52" spans="1:11" ht="12.75">
      <c r="A52" s="18" t="s">
        <v>27</v>
      </c>
      <c r="B52" s="38" t="s">
        <v>83</v>
      </c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2.75">
      <c r="A53" s="18" t="s">
        <v>28</v>
      </c>
      <c r="B53" s="38" t="s">
        <v>84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2.75">
      <c r="A54" s="18" t="s">
        <v>29</v>
      </c>
      <c r="B54" s="38" t="s">
        <v>85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.75">
      <c r="A55" s="18" t="s">
        <v>30</v>
      </c>
      <c r="B55" s="38" t="s">
        <v>82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18" t="s">
        <v>31</v>
      </c>
      <c r="B56" s="38" t="s">
        <v>86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>
      <c r="A57" s="18" t="s">
        <v>32</v>
      </c>
      <c r="B57" s="38" t="s">
        <v>99</v>
      </c>
      <c r="C57" s="17"/>
      <c r="D57" s="17"/>
      <c r="E57" s="17"/>
      <c r="F57" s="17"/>
      <c r="G57" s="17"/>
      <c r="H57" s="17"/>
      <c r="I57" s="17"/>
      <c r="J57" s="17"/>
      <c r="K57" s="17"/>
    </row>
    <row r="58" spans="1:3" ht="12.75">
      <c r="A58" s="18" t="s">
        <v>33</v>
      </c>
      <c r="B58" s="38" t="s">
        <v>87</v>
      </c>
      <c r="C58" s="17"/>
    </row>
    <row r="59" spans="1:3" ht="12.75">
      <c r="A59" s="18" t="s">
        <v>34</v>
      </c>
      <c r="B59" s="38" t="s">
        <v>88</v>
      </c>
      <c r="C59" s="17"/>
    </row>
    <row r="60" spans="1:3" ht="12.75">
      <c r="A60" s="18" t="s">
        <v>35</v>
      </c>
      <c r="B60" s="38" t="s">
        <v>100</v>
      </c>
      <c r="C60" s="17"/>
    </row>
    <row r="61" spans="3:11" ht="12.75">
      <c r="C61" s="17"/>
      <c r="D61" s="17"/>
      <c r="E61" s="17"/>
      <c r="F61" s="17"/>
      <c r="G61" s="17"/>
      <c r="H61" s="17"/>
      <c r="I61" s="17"/>
      <c r="J61" s="17"/>
      <c r="K61" s="17"/>
    </row>
    <row r="62" spans="3:11" ht="12.75">
      <c r="C62" s="17"/>
      <c r="D62" s="17"/>
      <c r="E62" s="17"/>
      <c r="F62" s="17"/>
      <c r="G62" s="17"/>
      <c r="H62" s="17"/>
      <c r="I62" s="17"/>
      <c r="J62" s="17"/>
      <c r="K62" s="17"/>
    </row>
    <row r="63" spans="3:11" ht="12.75">
      <c r="C63" s="17"/>
      <c r="D63" s="17"/>
      <c r="E63" s="17"/>
      <c r="F63" s="17"/>
      <c r="G63" s="17"/>
      <c r="H63" s="17"/>
      <c r="I63" s="17"/>
      <c r="J63" s="17"/>
      <c r="K63" s="17"/>
    </row>
    <row r="64" spans="3:12" ht="12.75">
      <c r="C64" s="17"/>
      <c r="D64" s="17"/>
      <c r="E64" s="17"/>
      <c r="F64" s="17"/>
      <c r="G64" s="17"/>
      <c r="H64" s="17"/>
      <c r="I64" s="17"/>
      <c r="J64" s="17"/>
      <c r="K64" s="17"/>
      <c r="L64" s="6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6"/>
      <c r="D66" s="6"/>
      <c r="E66" s="6"/>
      <c r="F66" s="6"/>
      <c r="G66" s="6"/>
      <c r="H66" s="6"/>
      <c r="I66" s="6"/>
      <c r="J66" s="6"/>
      <c r="K66" s="6"/>
    </row>
    <row r="67" spans="3:11" ht="12.75">
      <c r="C67" s="6"/>
      <c r="D67" s="6"/>
      <c r="E67" s="6"/>
      <c r="F67" s="6"/>
      <c r="G67" s="6"/>
      <c r="H67" s="6"/>
      <c r="I67" s="6"/>
      <c r="J67" s="6"/>
      <c r="K67" s="6"/>
    </row>
    <row r="68" spans="3:12" ht="12.75">
      <c r="C68" s="6"/>
      <c r="D68" s="6"/>
      <c r="E68" s="6"/>
      <c r="F68" s="6"/>
      <c r="G68" s="6"/>
      <c r="H68" s="6"/>
      <c r="I68" s="6"/>
      <c r="J68" s="6"/>
      <c r="K68" s="6"/>
      <c r="L68" s="17"/>
    </row>
    <row r="69" spans="3:11" ht="12.75">
      <c r="C69" s="6"/>
      <c r="D69" s="6"/>
      <c r="E69" s="6"/>
      <c r="F69" s="6"/>
      <c r="G69" s="6"/>
      <c r="H69" s="6"/>
      <c r="I69" s="6"/>
      <c r="J69" s="6"/>
      <c r="K69" s="6"/>
    </row>
    <row r="70" spans="3:11" ht="12.75">
      <c r="C70" s="6"/>
      <c r="D70" s="6"/>
      <c r="E70" s="6"/>
      <c r="F70" s="6"/>
      <c r="G70" s="6"/>
      <c r="H70" s="6"/>
      <c r="I70" s="6"/>
      <c r="J70" s="6"/>
      <c r="K70" s="6"/>
    </row>
    <row r="71" spans="3:11" ht="12.75">
      <c r="C71" s="6"/>
      <c r="D71" s="6"/>
      <c r="E71" s="6"/>
      <c r="F71" s="6"/>
      <c r="G71" s="6"/>
      <c r="H71" s="6"/>
      <c r="I71" s="6"/>
      <c r="J71" s="6"/>
      <c r="K71" s="6"/>
    </row>
    <row r="72" spans="3:11" ht="12.75">
      <c r="C72" s="6"/>
      <c r="D72" s="6"/>
      <c r="E72" s="6"/>
      <c r="F72" s="6"/>
      <c r="G72" s="6"/>
      <c r="H72" s="6"/>
      <c r="I72" s="6"/>
      <c r="J72" s="6"/>
      <c r="K72" s="6"/>
    </row>
    <row r="73" spans="3:11" ht="12.75">
      <c r="C73" s="6"/>
      <c r="D73" s="6"/>
      <c r="E73" s="6"/>
      <c r="F73" s="6"/>
      <c r="G73" s="6"/>
      <c r="H73" s="6"/>
      <c r="I73" s="6"/>
      <c r="J73" s="6"/>
      <c r="K73" s="6"/>
    </row>
    <row r="74" spans="3:11" ht="12.75">
      <c r="C74" s="17"/>
      <c r="D74" s="17"/>
      <c r="E74" s="17"/>
      <c r="F74" s="17"/>
      <c r="G74" s="17"/>
      <c r="H74" s="17"/>
      <c r="I74" s="17"/>
      <c r="J74" s="17"/>
      <c r="K74" s="17"/>
    </row>
    <row r="75" spans="3:11" ht="12.75">
      <c r="C75" s="17"/>
      <c r="D75" s="17"/>
      <c r="E75" s="17"/>
      <c r="F75" s="17"/>
      <c r="G75" s="17"/>
      <c r="H75" s="17"/>
      <c r="I75" s="17"/>
      <c r="J75" s="17"/>
      <c r="K75" s="17"/>
    </row>
    <row r="76" spans="3:11" ht="12.75">
      <c r="C76" s="17"/>
      <c r="D76" s="17"/>
      <c r="E76" s="17"/>
      <c r="F76" s="17"/>
      <c r="G76" s="17"/>
      <c r="H76" s="17"/>
      <c r="I76" s="17"/>
      <c r="J76" s="17"/>
      <c r="K76" s="17"/>
    </row>
    <row r="77" spans="3:11" ht="12.75">
      <c r="C77" s="17"/>
      <c r="D77" s="17"/>
      <c r="E77" s="17"/>
      <c r="F77" s="17"/>
      <c r="G77" s="17"/>
      <c r="H77" s="17"/>
      <c r="I77" s="17"/>
      <c r="J77" s="17"/>
      <c r="K77" s="17"/>
    </row>
    <row r="78" spans="3:11" ht="12.75">
      <c r="C78" s="17"/>
      <c r="D78" s="17"/>
      <c r="E78" s="17"/>
      <c r="F78" s="17"/>
      <c r="G78" s="17"/>
      <c r="H78" s="17"/>
      <c r="I78" s="17"/>
      <c r="J78" s="17"/>
      <c r="K78" s="17"/>
    </row>
  </sheetData>
  <sheetProtection/>
  <mergeCells count="1">
    <mergeCell ref="L5:M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2" width="9.8515625" style="3" customWidth="1"/>
    <col min="13" max="16384" width="9.140625" style="3" customWidth="1"/>
  </cols>
  <sheetData>
    <row r="1" spans="1:11" ht="15.75">
      <c r="A1" s="7" t="s">
        <v>192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30" t="s">
        <v>56</v>
      </c>
      <c r="B2" s="1"/>
      <c r="C2" s="9"/>
      <c r="D2" s="9"/>
      <c r="E2" s="9"/>
      <c r="F2" s="9"/>
      <c r="G2" s="9"/>
      <c r="H2" s="9"/>
      <c r="I2" s="9"/>
      <c r="J2" s="9"/>
      <c r="K2" s="9"/>
    </row>
    <row r="3" spans="1:15" ht="15.75">
      <c r="A3" s="30" t="s">
        <v>178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1" ht="13.5" customHeight="1">
      <c r="A4" s="30"/>
      <c r="B4" s="1"/>
      <c r="C4" s="9"/>
      <c r="D4" s="9"/>
      <c r="E4" s="9"/>
      <c r="F4" s="9"/>
      <c r="G4" s="9"/>
      <c r="H4" s="9"/>
      <c r="I4" s="9"/>
      <c r="J4" s="9"/>
      <c r="K4" s="9"/>
    </row>
    <row r="5" spans="1:13" ht="27" customHeight="1">
      <c r="A5" s="46" t="s">
        <v>25</v>
      </c>
      <c r="B5" s="46" t="s">
        <v>26</v>
      </c>
      <c r="C5" s="138" t="s">
        <v>27</v>
      </c>
      <c r="D5" s="138" t="s">
        <v>28</v>
      </c>
      <c r="E5" s="138" t="s">
        <v>29</v>
      </c>
      <c r="F5" s="138" t="s">
        <v>30</v>
      </c>
      <c r="G5" s="138" t="s">
        <v>31</v>
      </c>
      <c r="H5" s="138" t="s">
        <v>32</v>
      </c>
      <c r="I5" s="138" t="s">
        <v>33</v>
      </c>
      <c r="J5" s="138" t="s">
        <v>34</v>
      </c>
      <c r="K5" s="138" t="s">
        <v>35</v>
      </c>
      <c r="L5" s="79" t="s">
        <v>72</v>
      </c>
      <c r="M5" s="126" t="s">
        <v>71</v>
      </c>
    </row>
    <row r="6" spans="1:28" ht="13.5">
      <c r="A6" s="35">
        <v>2013</v>
      </c>
      <c r="B6" s="34" t="s">
        <v>24</v>
      </c>
      <c r="C6" s="58">
        <v>1.41</v>
      </c>
      <c r="D6" s="58">
        <v>0.85</v>
      </c>
      <c r="E6" s="58">
        <v>1.85</v>
      </c>
      <c r="F6" s="58">
        <v>0.92</v>
      </c>
      <c r="G6" s="58">
        <v>1.06</v>
      </c>
      <c r="H6" s="58">
        <v>1</v>
      </c>
      <c r="I6" s="58">
        <v>-0.21</v>
      </c>
      <c r="J6" s="58">
        <v>-0.04</v>
      </c>
      <c r="K6" s="58">
        <v>-0.17</v>
      </c>
      <c r="L6" s="195" t="s">
        <v>160</v>
      </c>
      <c r="M6" s="19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3.5">
      <c r="A7" s="35"/>
      <c r="B7" s="34" t="s">
        <v>13</v>
      </c>
      <c r="C7" s="58">
        <v>0.72</v>
      </c>
      <c r="D7" s="58">
        <v>0.14</v>
      </c>
      <c r="E7" s="58">
        <v>0.23</v>
      </c>
      <c r="F7" s="58">
        <v>0.04</v>
      </c>
      <c r="G7" s="58">
        <v>0.2</v>
      </c>
      <c r="H7" s="58">
        <v>0.21</v>
      </c>
      <c r="I7" s="58">
        <v>-0.04</v>
      </c>
      <c r="J7" s="58">
        <v>0</v>
      </c>
      <c r="K7" s="58">
        <v>-0.08</v>
      </c>
      <c r="L7" s="186" t="s">
        <v>60</v>
      </c>
      <c r="M7" s="4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3.5">
      <c r="A8" s="35"/>
      <c r="B8" s="34" t="s">
        <v>14</v>
      </c>
      <c r="C8" s="58">
        <v>0.34</v>
      </c>
      <c r="D8" s="58">
        <v>0.28</v>
      </c>
      <c r="E8" s="58">
        <v>0.82</v>
      </c>
      <c r="F8" s="58">
        <v>0.38</v>
      </c>
      <c r="G8" s="58">
        <v>0.89</v>
      </c>
      <c r="H8" s="58">
        <v>0.93</v>
      </c>
      <c r="I8" s="58">
        <v>0.45</v>
      </c>
      <c r="J8" s="58">
        <v>0.43</v>
      </c>
      <c r="K8" s="58">
        <v>0.38</v>
      </c>
      <c r="L8" s="186" t="s">
        <v>61</v>
      </c>
      <c r="M8" s="4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3.5">
      <c r="A9" s="35"/>
      <c r="B9" s="34" t="s">
        <v>15</v>
      </c>
      <c r="C9" s="58">
        <v>0.13</v>
      </c>
      <c r="D9" s="58">
        <v>0.87</v>
      </c>
      <c r="E9" s="58">
        <v>0.66</v>
      </c>
      <c r="F9" s="58">
        <v>1.24</v>
      </c>
      <c r="G9" s="58">
        <v>0.69</v>
      </c>
      <c r="H9" s="58">
        <v>0.74</v>
      </c>
      <c r="I9" s="58">
        <v>1.42</v>
      </c>
      <c r="J9" s="58">
        <v>1.43</v>
      </c>
      <c r="K9" s="58">
        <v>1.73</v>
      </c>
      <c r="L9" s="186" t="s">
        <v>62</v>
      </c>
      <c r="M9" s="4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3.5">
      <c r="A10" s="35"/>
      <c r="B10" s="34" t="s">
        <v>16</v>
      </c>
      <c r="C10" s="58">
        <v>0.28</v>
      </c>
      <c r="D10" s="58">
        <v>0.85</v>
      </c>
      <c r="E10" s="58">
        <v>0.28</v>
      </c>
      <c r="F10" s="58">
        <v>1.15</v>
      </c>
      <c r="G10" s="58">
        <v>0.3</v>
      </c>
      <c r="H10" s="58">
        <v>0.31</v>
      </c>
      <c r="I10" s="58">
        <v>1.32</v>
      </c>
      <c r="J10" s="58">
        <v>1.29</v>
      </c>
      <c r="K10" s="58">
        <v>1.47</v>
      </c>
      <c r="L10" s="186" t="s">
        <v>63</v>
      </c>
      <c r="M10" s="4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3.5">
      <c r="A11" s="35"/>
      <c r="B11" s="34" t="s">
        <v>17</v>
      </c>
      <c r="C11" s="58">
        <v>0.58</v>
      </c>
      <c r="D11" s="58">
        <v>0.42</v>
      </c>
      <c r="E11" s="58">
        <v>0.76</v>
      </c>
      <c r="F11" s="58">
        <v>0.37</v>
      </c>
      <c r="G11" s="58">
        <v>0.82</v>
      </c>
      <c r="H11" s="58">
        <v>0.87</v>
      </c>
      <c r="I11" s="58">
        <v>0.42</v>
      </c>
      <c r="J11" s="58">
        <v>0.43</v>
      </c>
      <c r="K11" s="58">
        <v>0.41</v>
      </c>
      <c r="L11" s="186" t="s">
        <v>64</v>
      </c>
      <c r="M11" s="4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3.5">
      <c r="A12" s="35"/>
      <c r="B12" s="34" t="s">
        <v>18</v>
      </c>
      <c r="C12" s="58">
        <v>0.73</v>
      </c>
      <c r="D12" s="58">
        <v>0.35</v>
      </c>
      <c r="E12" s="58">
        <v>0.18</v>
      </c>
      <c r="F12" s="58">
        <v>0.18</v>
      </c>
      <c r="G12" s="58">
        <v>0.18</v>
      </c>
      <c r="H12" s="58">
        <v>0.18</v>
      </c>
      <c r="I12" s="58">
        <v>0.2</v>
      </c>
      <c r="J12" s="58">
        <v>0.22</v>
      </c>
      <c r="K12" s="58">
        <v>0.2</v>
      </c>
      <c r="L12" s="186" t="s">
        <v>65</v>
      </c>
      <c r="M12" s="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3.5">
      <c r="A13" s="35"/>
      <c r="B13" s="34" t="s">
        <v>19</v>
      </c>
      <c r="C13" s="58">
        <v>0.62</v>
      </c>
      <c r="D13" s="58">
        <v>0.22</v>
      </c>
      <c r="E13" s="58">
        <v>-0.18</v>
      </c>
      <c r="F13" s="58">
        <v>0.19</v>
      </c>
      <c r="G13" s="58">
        <v>-0.19</v>
      </c>
      <c r="H13" s="58">
        <v>-0.21</v>
      </c>
      <c r="I13" s="58">
        <v>0.21</v>
      </c>
      <c r="J13" s="58">
        <v>0.14</v>
      </c>
      <c r="K13" s="58">
        <v>-0.02</v>
      </c>
      <c r="L13" s="186" t="s">
        <v>66</v>
      </c>
      <c r="M13" s="4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>
      <c r="A14" s="35"/>
      <c r="B14" s="34" t="s">
        <v>20</v>
      </c>
      <c r="C14" s="58">
        <v>0.98</v>
      </c>
      <c r="D14" s="58">
        <v>0.82</v>
      </c>
      <c r="E14" s="58">
        <v>0.66</v>
      </c>
      <c r="F14" s="58">
        <v>0.71</v>
      </c>
      <c r="G14" s="58">
        <v>0.71</v>
      </c>
      <c r="H14" s="58">
        <v>0.71</v>
      </c>
      <c r="I14" s="58">
        <v>0.78</v>
      </c>
      <c r="J14" s="58">
        <v>0.75</v>
      </c>
      <c r="K14" s="58">
        <v>0.67</v>
      </c>
      <c r="L14" s="186" t="s">
        <v>67</v>
      </c>
      <c r="M14" s="4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3.5">
      <c r="A15" s="35"/>
      <c r="B15" s="34" t="s">
        <v>21</v>
      </c>
      <c r="C15" s="58">
        <v>0.5</v>
      </c>
      <c r="D15" s="58">
        <v>1.09</v>
      </c>
      <c r="E15" s="58">
        <v>2.16</v>
      </c>
      <c r="F15" s="58">
        <v>1.37</v>
      </c>
      <c r="G15" s="58">
        <v>2.36</v>
      </c>
      <c r="H15" s="58">
        <v>2.5</v>
      </c>
      <c r="I15" s="58">
        <v>1.63</v>
      </c>
      <c r="J15" s="58">
        <v>1.59</v>
      </c>
      <c r="K15" s="58">
        <v>1.78</v>
      </c>
      <c r="L15" s="186" t="s">
        <v>68</v>
      </c>
      <c r="M15" s="4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3.5">
      <c r="A16" s="35"/>
      <c r="B16" s="34" t="s">
        <v>22</v>
      </c>
      <c r="C16" s="58">
        <v>0.35</v>
      </c>
      <c r="D16" s="58">
        <v>0.46</v>
      </c>
      <c r="E16" s="58">
        <v>-0.03</v>
      </c>
      <c r="F16" s="58">
        <v>0.5</v>
      </c>
      <c r="G16" s="58">
        <v>0.01</v>
      </c>
      <c r="H16" s="58">
        <v>-0.01</v>
      </c>
      <c r="I16" s="58">
        <v>0.61</v>
      </c>
      <c r="J16" s="58">
        <v>0.61</v>
      </c>
      <c r="K16" s="58">
        <v>0.63</v>
      </c>
      <c r="L16" s="186" t="s">
        <v>69</v>
      </c>
      <c r="M16" s="4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>
      <c r="A17" s="35"/>
      <c r="B17" s="34" t="s">
        <v>23</v>
      </c>
      <c r="C17" s="58">
        <v>0.68</v>
      </c>
      <c r="D17" s="58">
        <v>0.22</v>
      </c>
      <c r="E17" s="58">
        <v>0.16</v>
      </c>
      <c r="F17" s="58">
        <v>-0.18</v>
      </c>
      <c r="G17" s="58">
        <v>0.35</v>
      </c>
      <c r="H17" s="58">
        <v>0.36</v>
      </c>
      <c r="I17" s="58">
        <v>0</v>
      </c>
      <c r="J17" s="58">
        <v>0.04</v>
      </c>
      <c r="K17" s="58">
        <v>-0.11</v>
      </c>
      <c r="L17" s="41" t="s">
        <v>70</v>
      </c>
      <c r="M17" s="4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3.5">
      <c r="A18" s="35"/>
      <c r="B18" s="34"/>
      <c r="C18" s="58"/>
      <c r="D18" s="58"/>
      <c r="E18" s="58"/>
      <c r="F18" s="58"/>
      <c r="G18" s="58"/>
      <c r="H18" s="58"/>
      <c r="I18" s="58"/>
      <c r="J18" s="58"/>
      <c r="K18" s="58"/>
      <c r="L18" s="41"/>
      <c r="M18" s="4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3.5">
      <c r="A19" s="35">
        <v>2014</v>
      </c>
      <c r="B19" s="34" t="s">
        <v>24</v>
      </c>
      <c r="C19" s="58">
        <v>2.25</v>
      </c>
      <c r="D19" s="58">
        <v>1.01</v>
      </c>
      <c r="E19" s="58">
        <v>2.19</v>
      </c>
      <c r="F19" s="58">
        <v>1.07</v>
      </c>
      <c r="G19" s="58">
        <v>1.84</v>
      </c>
      <c r="H19" s="58">
        <v>1.55</v>
      </c>
      <c r="I19" s="58">
        <v>0.23</v>
      </c>
      <c r="J19" s="58">
        <v>0.51</v>
      </c>
      <c r="K19" s="58">
        <v>0.31</v>
      </c>
      <c r="L19" s="41" t="s">
        <v>103</v>
      </c>
      <c r="M19" s="43">
        <v>2014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3.5">
      <c r="A20" s="35"/>
      <c r="B20" s="34" t="s">
        <v>13</v>
      </c>
      <c r="C20" s="58">
        <v>1.17</v>
      </c>
      <c r="D20" s="58">
        <v>0.69</v>
      </c>
      <c r="E20" s="58">
        <v>0.5</v>
      </c>
      <c r="F20" s="58">
        <v>0.82</v>
      </c>
      <c r="G20" s="58">
        <v>0.53</v>
      </c>
      <c r="H20" s="58">
        <v>0.51</v>
      </c>
      <c r="I20" s="58">
        <v>0.91</v>
      </c>
      <c r="J20" s="58">
        <v>0.87</v>
      </c>
      <c r="K20" s="58">
        <v>0.7</v>
      </c>
      <c r="L20" s="186" t="s">
        <v>60</v>
      </c>
      <c r="M20" s="4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3.5">
      <c r="A21" s="35"/>
      <c r="B21" s="34" t="s">
        <v>14</v>
      </c>
      <c r="C21" s="58">
        <v>0.76</v>
      </c>
      <c r="D21" s="58">
        <v>0.89</v>
      </c>
      <c r="E21" s="58">
        <v>1.4</v>
      </c>
      <c r="F21" s="58">
        <v>1.17</v>
      </c>
      <c r="G21" s="58">
        <v>1.5</v>
      </c>
      <c r="H21" s="58">
        <v>1.53</v>
      </c>
      <c r="I21" s="58">
        <v>1.32</v>
      </c>
      <c r="J21" s="58">
        <v>1.25</v>
      </c>
      <c r="K21" s="58">
        <v>1.2</v>
      </c>
      <c r="L21" s="186" t="s">
        <v>61</v>
      </c>
      <c r="M21" s="4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3.5">
      <c r="A22" s="35"/>
      <c r="B22" s="34" t="s">
        <v>15</v>
      </c>
      <c r="C22" s="58">
        <v>0.37</v>
      </c>
      <c r="D22" s="58">
        <v>1.28</v>
      </c>
      <c r="E22" s="58">
        <v>1.72</v>
      </c>
      <c r="F22" s="58">
        <v>1.71</v>
      </c>
      <c r="G22" s="58">
        <v>1.84</v>
      </c>
      <c r="H22" s="58">
        <v>1.94</v>
      </c>
      <c r="I22" s="58">
        <v>1.93</v>
      </c>
      <c r="J22" s="58">
        <v>1.92</v>
      </c>
      <c r="K22" s="58">
        <v>2.12</v>
      </c>
      <c r="L22" s="186" t="s">
        <v>62</v>
      </c>
      <c r="M22" s="4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>
      <c r="A23" s="35"/>
      <c r="B23" s="34" t="s">
        <v>16</v>
      </c>
      <c r="C23" s="58">
        <v>0.12</v>
      </c>
      <c r="D23" s="58">
        <v>0.97</v>
      </c>
      <c r="E23" s="58">
        <v>0.54</v>
      </c>
      <c r="F23" s="58">
        <v>1.26</v>
      </c>
      <c r="G23" s="58">
        <v>0.59</v>
      </c>
      <c r="H23" s="58">
        <v>0.58</v>
      </c>
      <c r="I23" s="58">
        <v>1.38</v>
      </c>
      <c r="J23" s="58">
        <v>1.4</v>
      </c>
      <c r="K23" s="58">
        <v>1.5</v>
      </c>
      <c r="L23" s="186" t="s">
        <v>63</v>
      </c>
      <c r="M23" s="4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3.5">
      <c r="A24" s="35"/>
      <c r="B24" s="34" t="s">
        <v>17</v>
      </c>
      <c r="C24" s="58">
        <v>0.59</v>
      </c>
      <c r="D24" s="58">
        <v>0.39</v>
      </c>
      <c r="E24" s="58">
        <v>0.3</v>
      </c>
      <c r="F24" s="58">
        <v>0.38</v>
      </c>
      <c r="G24" s="58">
        <v>0.32</v>
      </c>
      <c r="H24" s="58">
        <v>0.3</v>
      </c>
      <c r="I24" s="58">
        <v>0.41</v>
      </c>
      <c r="J24" s="58">
        <v>0.43</v>
      </c>
      <c r="K24" s="58">
        <v>0.31</v>
      </c>
      <c r="L24" s="186" t="s">
        <v>64</v>
      </c>
      <c r="M24" s="4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3.5">
      <c r="A25" s="35"/>
      <c r="B25" s="34" t="s">
        <v>18</v>
      </c>
      <c r="C25" s="58">
        <v>0.89</v>
      </c>
      <c r="D25" s="58">
        <v>0.58</v>
      </c>
      <c r="E25" s="58">
        <v>0.41</v>
      </c>
      <c r="F25" s="58">
        <v>0.56</v>
      </c>
      <c r="G25" s="58">
        <v>0.31</v>
      </c>
      <c r="H25" s="58">
        <v>0.23</v>
      </c>
      <c r="I25" s="58">
        <v>0.37</v>
      </c>
      <c r="J25" s="58">
        <v>0.42</v>
      </c>
      <c r="K25" s="58">
        <v>0.29</v>
      </c>
      <c r="L25" s="186" t="s">
        <v>65</v>
      </c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3.5">
      <c r="A26" s="35"/>
      <c r="B26" s="34" t="s">
        <v>19</v>
      </c>
      <c r="C26" s="58">
        <v>0.49</v>
      </c>
      <c r="D26" s="58">
        <v>0.01</v>
      </c>
      <c r="E26" s="58">
        <v>0.18</v>
      </c>
      <c r="F26" s="58">
        <v>0.08</v>
      </c>
      <c r="G26" s="58">
        <v>0.21</v>
      </c>
      <c r="H26" s="58">
        <v>0.21</v>
      </c>
      <c r="I26" s="58">
        <v>0.13</v>
      </c>
      <c r="J26" s="58">
        <v>0.12</v>
      </c>
      <c r="K26" s="58">
        <v>-0.09</v>
      </c>
      <c r="L26" s="186" t="s">
        <v>66</v>
      </c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3.5">
      <c r="A27" s="35"/>
      <c r="B27" s="34" t="s">
        <v>20</v>
      </c>
      <c r="C27" s="58">
        <v>0.41</v>
      </c>
      <c r="D27" s="58">
        <v>0.18</v>
      </c>
      <c r="E27" s="58">
        <v>0.19</v>
      </c>
      <c r="F27" s="58">
        <v>0.25</v>
      </c>
      <c r="G27" s="58">
        <v>0.28</v>
      </c>
      <c r="H27" s="58">
        <v>0.29</v>
      </c>
      <c r="I27" s="58">
        <v>0.36</v>
      </c>
      <c r="J27" s="58">
        <v>0.38</v>
      </c>
      <c r="K27" s="58">
        <v>0.28</v>
      </c>
      <c r="L27" s="186" t="s">
        <v>67</v>
      </c>
      <c r="M27" s="4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3.5">
      <c r="A28" s="35"/>
      <c r="B28" s="34" t="s">
        <v>21</v>
      </c>
      <c r="C28" s="58">
        <v>0.84</v>
      </c>
      <c r="D28" s="58">
        <v>1.56</v>
      </c>
      <c r="E28" s="58">
        <v>1.78</v>
      </c>
      <c r="F28" s="58">
        <v>1.37</v>
      </c>
      <c r="G28" s="58">
        <v>1.9</v>
      </c>
      <c r="H28" s="58">
        <v>1.97</v>
      </c>
      <c r="I28" s="58">
        <v>1.55</v>
      </c>
      <c r="J28" s="58">
        <v>1.48</v>
      </c>
      <c r="K28" s="58">
        <v>1.57</v>
      </c>
      <c r="L28" s="186" t="s">
        <v>68</v>
      </c>
      <c r="M28" s="4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3.5">
      <c r="A29" s="35"/>
      <c r="B29" s="34" t="s">
        <v>22</v>
      </c>
      <c r="C29" s="58">
        <v>-0.05</v>
      </c>
      <c r="D29" s="58">
        <v>0.27</v>
      </c>
      <c r="E29" s="58">
        <v>0.44</v>
      </c>
      <c r="F29" s="58">
        <v>0.58</v>
      </c>
      <c r="G29" s="58">
        <v>0.47</v>
      </c>
      <c r="H29" s="58">
        <v>0.51</v>
      </c>
      <c r="I29" s="58">
        <v>0.65</v>
      </c>
      <c r="J29" s="58">
        <v>0.67</v>
      </c>
      <c r="K29" s="58">
        <v>0.62</v>
      </c>
      <c r="L29" s="186" t="s">
        <v>69</v>
      </c>
      <c r="M29" s="4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3.5">
      <c r="A30" s="35"/>
      <c r="B30" s="34" t="s">
        <v>23</v>
      </c>
      <c r="C30" s="58">
        <v>-0.06</v>
      </c>
      <c r="D30" s="58">
        <v>-0.47</v>
      </c>
      <c r="E30" s="58">
        <v>-0.23</v>
      </c>
      <c r="F30" s="58">
        <v>-0.21</v>
      </c>
      <c r="G30" s="58">
        <v>-0.25</v>
      </c>
      <c r="H30" s="58">
        <v>-0.27</v>
      </c>
      <c r="I30" s="58">
        <v>-0.24</v>
      </c>
      <c r="J30" s="58">
        <v>-0.26</v>
      </c>
      <c r="K30" s="58">
        <v>-0.38</v>
      </c>
      <c r="L30" s="41" t="s">
        <v>70</v>
      </c>
      <c r="M30" s="4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9.75" customHeight="1">
      <c r="A31" s="35"/>
      <c r="B31" s="34"/>
      <c r="C31" s="58"/>
      <c r="D31" s="58"/>
      <c r="E31" s="58"/>
      <c r="F31" s="58"/>
      <c r="G31" s="58"/>
      <c r="H31" s="58"/>
      <c r="I31" s="58"/>
      <c r="J31" s="58"/>
      <c r="K31" s="58"/>
      <c r="L31" s="41"/>
      <c r="M31" s="4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>
      <c r="A32" s="35">
        <v>2015</v>
      </c>
      <c r="B32" s="34" t="s">
        <v>24</v>
      </c>
      <c r="C32" s="58">
        <v>1.14</v>
      </c>
      <c r="D32" s="58">
        <v>0.41</v>
      </c>
      <c r="E32" s="58">
        <v>1.4</v>
      </c>
      <c r="F32" s="58">
        <v>0.63</v>
      </c>
      <c r="G32" s="58">
        <v>1.23</v>
      </c>
      <c r="H32" s="58">
        <v>1.19</v>
      </c>
      <c r="I32" s="58">
        <v>0.29</v>
      </c>
      <c r="J32" s="58">
        <v>0.33</v>
      </c>
      <c r="K32" s="58">
        <v>0.22</v>
      </c>
      <c r="L32" s="41" t="s">
        <v>103</v>
      </c>
      <c r="M32" s="43">
        <v>2015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3.5">
      <c r="A33" s="35"/>
      <c r="B33" s="34" t="s">
        <v>13</v>
      </c>
      <c r="C33" s="58">
        <v>0.9600435323383181</v>
      </c>
      <c r="D33" s="58">
        <v>0.18118926041839245</v>
      </c>
      <c r="E33" s="58">
        <v>0.6382548980003975</v>
      </c>
      <c r="F33" s="58">
        <v>0.00840548037319877</v>
      </c>
      <c r="G33" s="58">
        <v>0.7212647293160614</v>
      </c>
      <c r="H33" s="58">
        <v>0.7298681398443421</v>
      </c>
      <c r="I33" s="58">
        <v>0.03377807802735333</v>
      </c>
      <c r="J33" s="58">
        <v>0.017890687896951363</v>
      </c>
      <c r="K33" s="58">
        <v>-0.13936634767257772</v>
      </c>
      <c r="L33" s="186" t="s">
        <v>60</v>
      </c>
      <c r="M33" s="4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3.5">
      <c r="A34" s="35"/>
      <c r="B34" s="34" t="s">
        <v>14</v>
      </c>
      <c r="C34" s="58">
        <v>0.8893166506255881</v>
      </c>
      <c r="D34" s="58">
        <v>0.7234462347911972</v>
      </c>
      <c r="E34" s="58">
        <v>1.1279251796250946</v>
      </c>
      <c r="F34" s="58">
        <v>0.5757270129433465</v>
      </c>
      <c r="G34" s="58">
        <v>1.1865606394937345</v>
      </c>
      <c r="H34" s="58">
        <v>1.1969575660528307</v>
      </c>
      <c r="I34" s="58">
        <v>0.6078001013000431</v>
      </c>
      <c r="J34" s="58">
        <v>0.6081745818799646</v>
      </c>
      <c r="K34" s="58">
        <v>0.6094157052474856</v>
      </c>
      <c r="L34" s="186" t="s">
        <v>61</v>
      </c>
      <c r="M34" s="4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3.5">
      <c r="A35" s="35"/>
      <c r="B35" s="34" t="s">
        <v>15</v>
      </c>
      <c r="C35" s="58">
        <v>0.8662138441578122</v>
      </c>
      <c r="D35" s="58">
        <v>1.5017956252040534</v>
      </c>
      <c r="E35" s="58">
        <v>1.813923950146858</v>
      </c>
      <c r="F35" s="58">
        <v>1.679689132160604</v>
      </c>
      <c r="G35" s="58">
        <v>1.909150757077029</v>
      </c>
      <c r="H35" s="58">
        <v>1.9660587839708938</v>
      </c>
      <c r="I35" s="58">
        <v>1.8417519718073407</v>
      </c>
      <c r="J35" s="58">
        <v>1.7823806560583364</v>
      </c>
      <c r="K35" s="58">
        <v>2.0252462200027708</v>
      </c>
      <c r="L35" s="186" t="s">
        <v>62</v>
      </c>
      <c r="M35" s="4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3.5">
      <c r="A36" s="35"/>
      <c r="B36" s="34" t="s">
        <v>16</v>
      </c>
      <c r="C36" s="58">
        <v>0.635569174895025</v>
      </c>
      <c r="D36" s="58">
        <v>1.4956577677709788</v>
      </c>
      <c r="E36" s="58">
        <v>0.4639195353007608</v>
      </c>
      <c r="F36" s="58">
        <v>1.5574275734538787</v>
      </c>
      <c r="G36" s="58">
        <v>0.5046834625322987</v>
      </c>
      <c r="H36" s="58">
        <v>0.5159838609559273</v>
      </c>
      <c r="I36" s="58">
        <v>1.7507723995880582</v>
      </c>
      <c r="J36" s="58">
        <v>1.6856631293942854</v>
      </c>
      <c r="K36" s="58">
        <v>1.9578518014955648</v>
      </c>
      <c r="L36" s="186" t="s">
        <v>63</v>
      </c>
      <c r="M36" s="4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3.5">
      <c r="A37" s="35"/>
      <c r="B37" s="34" t="s">
        <v>17</v>
      </c>
      <c r="C37" s="58">
        <v>0.26690725912561675</v>
      </c>
      <c r="D37" s="58">
        <v>0.2614482649342449</v>
      </c>
      <c r="E37" s="58">
        <v>-0.5665502522312664</v>
      </c>
      <c r="F37" s="58">
        <v>0.3358420328558793</v>
      </c>
      <c r="G37" s="58">
        <v>-0.6065962318724303</v>
      </c>
      <c r="H37" s="58">
        <v>-0.6445636651356494</v>
      </c>
      <c r="I37" s="58">
        <v>0.3441295546558649</v>
      </c>
      <c r="J37" s="58">
        <v>0.3435688211294945</v>
      </c>
      <c r="K37" s="58">
        <v>0.3333777837045062</v>
      </c>
      <c r="L37" s="186" t="s">
        <v>64</v>
      </c>
      <c r="M37" s="4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3.5">
      <c r="A38" s="125"/>
      <c r="B38" s="53" t="s">
        <v>18</v>
      </c>
      <c r="C38" s="62">
        <v>0.753599280143959</v>
      </c>
      <c r="D38" s="62">
        <v>0.1303832477281901</v>
      </c>
      <c r="E38" s="62">
        <v>0.17951920074928296</v>
      </c>
      <c r="F38" s="62">
        <v>0.23793200790419178</v>
      </c>
      <c r="G38" s="62">
        <v>0.12529302400776032</v>
      </c>
      <c r="H38" s="62">
        <v>0.11654106130060882</v>
      </c>
      <c r="I38" s="62">
        <v>0.1734920314706585</v>
      </c>
      <c r="J38" s="62">
        <v>0.2182751979456441</v>
      </c>
      <c r="K38" s="62">
        <v>0.10632642211589882</v>
      </c>
      <c r="L38" s="184" t="s">
        <v>65</v>
      </c>
      <c r="M38" s="18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11" ht="14.25" customHeight="1">
      <c r="A39" s="4" t="s">
        <v>59</v>
      </c>
      <c r="B39" s="5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4.25" customHeight="1">
      <c r="A40" s="61" t="s">
        <v>58</v>
      </c>
      <c r="B40" s="5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4" t="s">
        <v>53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2" ht="12.75">
      <c r="A42" s="18" t="s">
        <v>27</v>
      </c>
      <c r="B42" s="3" t="s">
        <v>43</v>
      </c>
    </row>
    <row r="43" spans="1:11" ht="12.75">
      <c r="A43" s="18" t="s">
        <v>28</v>
      </c>
      <c r="B43" s="3" t="s">
        <v>44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18" t="s">
        <v>29</v>
      </c>
      <c r="B44" s="3" t="s">
        <v>45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2" ht="12.75">
      <c r="A45" s="18" t="s">
        <v>30</v>
      </c>
      <c r="B45" s="3" t="s">
        <v>46</v>
      </c>
    </row>
    <row r="46" spans="1:2" ht="12.75">
      <c r="A46" s="18" t="s">
        <v>31</v>
      </c>
      <c r="B46" s="3" t="s">
        <v>47</v>
      </c>
    </row>
    <row r="47" spans="1:2" ht="12.75">
      <c r="A47" s="18" t="s">
        <v>32</v>
      </c>
      <c r="B47" s="3" t="s">
        <v>48</v>
      </c>
    </row>
    <row r="48" spans="1:2" ht="12.75">
      <c r="A48" s="18" t="s">
        <v>33</v>
      </c>
      <c r="B48" s="3" t="s">
        <v>49</v>
      </c>
    </row>
    <row r="49" spans="1:2" ht="12.75">
      <c r="A49" s="18" t="s">
        <v>34</v>
      </c>
      <c r="B49" s="3" t="s">
        <v>50</v>
      </c>
    </row>
    <row r="50" spans="1:2" ht="12.75">
      <c r="A50" s="18" t="s">
        <v>35</v>
      </c>
      <c r="B50" s="3" t="s">
        <v>51</v>
      </c>
    </row>
    <row r="52" ht="13.5">
      <c r="A52" s="61" t="s">
        <v>101</v>
      </c>
    </row>
    <row r="53" spans="1:11" ht="12.75">
      <c r="A53" s="18" t="s">
        <v>27</v>
      </c>
      <c r="B53" s="38" t="s">
        <v>83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2.75">
      <c r="A54" s="18" t="s">
        <v>28</v>
      </c>
      <c r="B54" s="38" t="s">
        <v>84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.75">
      <c r="A55" s="18" t="s">
        <v>29</v>
      </c>
      <c r="B55" s="38" t="s">
        <v>85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>
      <c r="A56" s="18" t="s">
        <v>30</v>
      </c>
      <c r="B56" s="38" t="s">
        <v>82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8" t="s">
        <v>31</v>
      </c>
      <c r="B57" s="38" t="s">
        <v>86</v>
      </c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.75">
      <c r="A58" s="18" t="s">
        <v>32</v>
      </c>
      <c r="B58" s="38" t="s">
        <v>99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3" ht="12.75">
      <c r="A59" s="18" t="s">
        <v>33</v>
      </c>
      <c r="B59" s="38" t="s">
        <v>87</v>
      </c>
      <c r="C59" s="17"/>
    </row>
    <row r="60" spans="1:3" ht="12.75">
      <c r="A60" s="18" t="s">
        <v>34</v>
      </c>
      <c r="B60" s="38" t="s">
        <v>88</v>
      </c>
      <c r="C60" s="17"/>
    </row>
    <row r="61" spans="1:3" ht="12.75">
      <c r="A61" s="18" t="s">
        <v>35</v>
      </c>
      <c r="B61" s="38" t="s">
        <v>100</v>
      </c>
      <c r="C61" s="17"/>
    </row>
    <row r="62" spans="3:11" ht="12.75">
      <c r="C62" s="17"/>
      <c r="D62" s="17"/>
      <c r="E62" s="17"/>
      <c r="F62" s="17"/>
      <c r="G62" s="17"/>
      <c r="H62" s="17"/>
      <c r="I62" s="17"/>
      <c r="J62" s="17"/>
      <c r="K62" s="17"/>
    </row>
    <row r="63" spans="3:11" ht="12.75">
      <c r="C63" s="17"/>
      <c r="D63" s="17"/>
      <c r="E63" s="17"/>
      <c r="F63" s="17"/>
      <c r="G63" s="17"/>
      <c r="H63" s="17"/>
      <c r="I63" s="17"/>
      <c r="J63" s="17"/>
      <c r="K63" s="17"/>
    </row>
    <row r="64" spans="3:11" ht="12.75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17"/>
      <c r="D66" s="17"/>
      <c r="E66" s="17"/>
      <c r="F66" s="17"/>
      <c r="G66" s="17"/>
      <c r="H66" s="17"/>
      <c r="I66" s="17"/>
      <c r="J66" s="17"/>
      <c r="K66" s="17"/>
    </row>
    <row r="67" spans="3:11" ht="12.75">
      <c r="C67" s="17"/>
      <c r="D67" s="17"/>
      <c r="E67" s="17"/>
      <c r="F67" s="17"/>
      <c r="G67" s="17"/>
      <c r="H67" s="17"/>
      <c r="I67" s="17"/>
      <c r="J67" s="17"/>
      <c r="K67" s="17"/>
    </row>
    <row r="68" spans="3:11" ht="12.75">
      <c r="C68" s="17"/>
      <c r="D68" s="17"/>
      <c r="E68" s="17"/>
      <c r="F68" s="17"/>
      <c r="G68" s="17"/>
      <c r="H68" s="17"/>
      <c r="I68" s="17"/>
      <c r="J68" s="17"/>
      <c r="K68" s="17"/>
    </row>
    <row r="69" spans="3:11" ht="12.75">
      <c r="C69" s="17"/>
      <c r="D69" s="17"/>
      <c r="E69" s="17"/>
      <c r="F69" s="17"/>
      <c r="G69" s="17"/>
      <c r="H69" s="17"/>
      <c r="I69" s="17"/>
      <c r="J69" s="17"/>
      <c r="K69" s="17"/>
    </row>
    <row r="70" spans="3:11" ht="12.75">
      <c r="C70" s="17"/>
      <c r="D70" s="17"/>
      <c r="E70" s="17"/>
      <c r="F70" s="17"/>
      <c r="G70" s="17"/>
      <c r="H70" s="17"/>
      <c r="I70" s="17"/>
      <c r="J70" s="17"/>
      <c r="K70" s="17"/>
    </row>
    <row r="71" spans="3:11" ht="12.75">
      <c r="C71" s="17"/>
      <c r="D71" s="17"/>
      <c r="E71" s="17"/>
      <c r="F71" s="17"/>
      <c r="G71" s="17"/>
      <c r="H71" s="17"/>
      <c r="I71" s="17"/>
      <c r="J71" s="17"/>
      <c r="K71" s="17"/>
    </row>
    <row r="72" spans="3:11" ht="12.75">
      <c r="C72" s="17"/>
      <c r="D72" s="17"/>
      <c r="E72" s="17"/>
      <c r="F72" s="17"/>
      <c r="G72" s="17"/>
      <c r="H72" s="17"/>
      <c r="I72" s="17"/>
      <c r="J72" s="17"/>
      <c r="K72" s="17"/>
    </row>
    <row r="73" spans="3:11" ht="12.75">
      <c r="C73" s="17"/>
      <c r="D73" s="17"/>
      <c r="E73" s="17"/>
      <c r="F73" s="17"/>
      <c r="G73" s="17"/>
      <c r="H73" s="17"/>
      <c r="I73" s="17"/>
      <c r="J73" s="17"/>
      <c r="K73" s="17"/>
    </row>
    <row r="74" spans="3:11" ht="12.75">
      <c r="C74" s="17"/>
      <c r="D74" s="17"/>
      <c r="E74" s="17"/>
      <c r="F74" s="17"/>
      <c r="G74" s="17"/>
      <c r="H74" s="17"/>
      <c r="I74" s="17"/>
      <c r="J74" s="17"/>
      <c r="K74" s="17"/>
    </row>
    <row r="75" spans="3:11" ht="12.75">
      <c r="C75" s="17"/>
      <c r="D75" s="17"/>
      <c r="E75" s="17"/>
      <c r="F75" s="17"/>
      <c r="G75" s="17"/>
      <c r="H75" s="17"/>
      <c r="I75" s="17"/>
      <c r="J75" s="17"/>
      <c r="K75" s="17"/>
    </row>
    <row r="76" spans="3:11" ht="12.75">
      <c r="C76" s="17"/>
      <c r="D76" s="17"/>
      <c r="E76" s="17"/>
      <c r="F76" s="17"/>
      <c r="G76" s="17"/>
      <c r="H76" s="17"/>
      <c r="I76" s="17"/>
      <c r="J76" s="17"/>
      <c r="K76" s="17"/>
    </row>
    <row r="77" spans="3:11" ht="12.75">
      <c r="C77" s="17"/>
      <c r="D77" s="17"/>
      <c r="E77" s="17"/>
      <c r="F77" s="17"/>
      <c r="G77" s="17"/>
      <c r="H77" s="17"/>
      <c r="I77" s="17"/>
      <c r="J77" s="17"/>
      <c r="K77" s="17"/>
    </row>
    <row r="78" spans="3:11" ht="12.75">
      <c r="C78" s="17"/>
      <c r="D78" s="17"/>
      <c r="E78" s="17"/>
      <c r="F78" s="17"/>
      <c r="G78" s="17"/>
      <c r="H78" s="17"/>
      <c r="I78" s="17"/>
      <c r="J78" s="17"/>
      <c r="K78" s="17"/>
    </row>
    <row r="79" spans="3:11" ht="12.75">
      <c r="C79" s="17"/>
      <c r="D79" s="17"/>
      <c r="E79" s="17"/>
      <c r="F79" s="17"/>
      <c r="G79" s="17"/>
      <c r="H79" s="17"/>
      <c r="I79" s="17"/>
      <c r="J79" s="17"/>
      <c r="K79" s="17"/>
    </row>
  </sheetData>
  <sheetProtection/>
  <mergeCells count="1">
    <mergeCell ref="L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10" width="8.7109375" style="10" customWidth="1"/>
    <col min="11" max="11" width="10.421875" style="10" customWidth="1"/>
    <col min="12" max="12" width="12.57421875" style="3" customWidth="1"/>
    <col min="13" max="16384" width="9.140625" style="3" customWidth="1"/>
  </cols>
  <sheetData>
    <row r="1" spans="1:11" ht="15.75">
      <c r="A1" s="7" t="s">
        <v>194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30" t="s">
        <v>56</v>
      </c>
      <c r="B2" s="1"/>
      <c r="C2" s="9"/>
      <c r="D2" s="9"/>
      <c r="E2" s="9"/>
      <c r="F2" s="9"/>
      <c r="G2" s="9"/>
      <c r="H2" s="9"/>
      <c r="I2" s="9"/>
      <c r="J2" s="9"/>
      <c r="K2" s="9"/>
    </row>
    <row r="3" spans="1:15" ht="15.75">
      <c r="A3" s="30" t="s">
        <v>176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1.25" customHeight="1">
      <c r="A4" s="3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3" ht="27" customHeight="1">
      <c r="A5" s="46" t="s">
        <v>25</v>
      </c>
      <c r="B5" s="46" t="s">
        <v>26</v>
      </c>
      <c r="C5" s="138" t="s">
        <v>27</v>
      </c>
      <c r="D5" s="138" t="s">
        <v>28</v>
      </c>
      <c r="E5" s="138" t="s">
        <v>29</v>
      </c>
      <c r="F5" s="138" t="s">
        <v>30</v>
      </c>
      <c r="G5" s="138" t="s">
        <v>31</v>
      </c>
      <c r="H5" s="138" t="s">
        <v>32</v>
      </c>
      <c r="I5" s="138" t="s">
        <v>33</v>
      </c>
      <c r="J5" s="138" t="s">
        <v>34</v>
      </c>
      <c r="K5" s="138" t="s">
        <v>35</v>
      </c>
      <c r="L5" s="79" t="s">
        <v>72</v>
      </c>
      <c r="M5" s="126" t="s">
        <v>71</v>
      </c>
    </row>
    <row r="6" spans="1:28" ht="13.5">
      <c r="A6" s="35">
        <v>2013</v>
      </c>
      <c r="B6" s="34" t="s">
        <v>24</v>
      </c>
      <c r="C6" s="58">
        <v>7.12</v>
      </c>
      <c r="D6" s="58">
        <v>7.73</v>
      </c>
      <c r="E6" s="58">
        <v>6.49</v>
      </c>
      <c r="F6" s="58">
        <v>6.87</v>
      </c>
      <c r="G6" s="58">
        <v>5.89</v>
      </c>
      <c r="H6" s="58">
        <v>5.88</v>
      </c>
      <c r="I6" s="58">
        <v>6.23</v>
      </c>
      <c r="J6" s="58">
        <v>6.29</v>
      </c>
      <c r="K6" s="58">
        <v>5.72</v>
      </c>
      <c r="L6" s="195" t="s">
        <v>160</v>
      </c>
      <c r="M6" s="19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3.5">
      <c r="A7" s="35"/>
      <c r="B7" s="34" t="s">
        <v>13</v>
      </c>
      <c r="C7" s="58">
        <v>7.33</v>
      </c>
      <c r="D7" s="58">
        <v>7.73</v>
      </c>
      <c r="E7" s="58">
        <v>6.19</v>
      </c>
      <c r="F7" s="58">
        <v>6.91</v>
      </c>
      <c r="G7" s="58">
        <v>5.52</v>
      </c>
      <c r="H7" s="58">
        <v>5.49</v>
      </c>
      <c r="I7" s="58">
        <v>6.22</v>
      </c>
      <c r="J7" s="58">
        <v>6.29</v>
      </c>
      <c r="K7" s="58">
        <v>5.82</v>
      </c>
      <c r="L7" s="186" t="s">
        <v>60</v>
      </c>
      <c r="M7" s="4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3.5">
      <c r="A8" s="35"/>
      <c r="B8" s="34" t="s">
        <v>14</v>
      </c>
      <c r="C8" s="58">
        <v>6.98</v>
      </c>
      <c r="D8" s="58">
        <v>7.35</v>
      </c>
      <c r="E8" s="58">
        <v>6.91</v>
      </c>
      <c r="F8" s="58">
        <v>6.94</v>
      </c>
      <c r="G8" s="58">
        <v>6.31</v>
      </c>
      <c r="H8" s="58">
        <v>6.34</v>
      </c>
      <c r="I8" s="58">
        <v>6.29</v>
      </c>
      <c r="J8" s="58">
        <v>6.33</v>
      </c>
      <c r="K8" s="58">
        <v>5.8</v>
      </c>
      <c r="L8" s="186" t="s">
        <v>61</v>
      </c>
      <c r="M8" s="4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3.5">
      <c r="A9" s="35"/>
      <c r="B9" s="34" t="s">
        <v>15</v>
      </c>
      <c r="C9" s="58">
        <v>6.17</v>
      </c>
      <c r="D9" s="58">
        <v>6.32</v>
      </c>
      <c r="E9" s="58">
        <v>6.31</v>
      </c>
      <c r="F9" s="58">
        <v>6.56</v>
      </c>
      <c r="G9" s="58">
        <v>5.65</v>
      </c>
      <c r="H9" s="58">
        <v>5.66</v>
      </c>
      <c r="I9" s="58">
        <v>5.86</v>
      </c>
      <c r="J9" s="58">
        <v>6</v>
      </c>
      <c r="K9" s="58">
        <v>5.44</v>
      </c>
      <c r="L9" s="186" t="s">
        <v>62</v>
      </c>
      <c r="M9" s="4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3.5">
      <c r="A10" s="35"/>
      <c r="B10" s="34" t="s">
        <v>16</v>
      </c>
      <c r="C10" s="58">
        <v>6.75</v>
      </c>
      <c r="D10" s="58">
        <v>6.63</v>
      </c>
      <c r="E10" s="58">
        <v>6.5</v>
      </c>
      <c r="F10" s="58">
        <v>6.64</v>
      </c>
      <c r="G10" s="58">
        <v>5.88</v>
      </c>
      <c r="H10" s="58">
        <v>5.88</v>
      </c>
      <c r="I10" s="58">
        <v>5.93</v>
      </c>
      <c r="J10" s="58">
        <v>6.12</v>
      </c>
      <c r="K10" s="58">
        <v>5.56</v>
      </c>
      <c r="L10" s="186" t="s">
        <v>63</v>
      </c>
      <c r="M10" s="4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3.5">
      <c r="A11" s="35"/>
      <c r="B11" s="34" t="s">
        <v>17</v>
      </c>
      <c r="C11" s="58">
        <v>7.31</v>
      </c>
      <c r="D11" s="58">
        <v>7.03</v>
      </c>
      <c r="E11" s="58">
        <v>8.13</v>
      </c>
      <c r="F11" s="58">
        <v>6.6</v>
      </c>
      <c r="G11" s="58">
        <v>7.62</v>
      </c>
      <c r="H11" s="58">
        <v>7.84</v>
      </c>
      <c r="I11" s="58">
        <v>6</v>
      </c>
      <c r="J11" s="58">
        <v>6.11</v>
      </c>
      <c r="K11" s="58">
        <v>5.57</v>
      </c>
      <c r="L11" s="186" t="s">
        <v>64</v>
      </c>
      <c r="M11" s="4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3.5">
      <c r="A12" s="35"/>
      <c r="B12" s="34" t="s">
        <v>18</v>
      </c>
      <c r="C12" s="58">
        <v>7.98</v>
      </c>
      <c r="D12" s="58">
        <v>7.7</v>
      </c>
      <c r="E12" s="58">
        <v>8.42</v>
      </c>
      <c r="F12" s="58">
        <v>6.93</v>
      </c>
      <c r="G12" s="58">
        <v>7.92</v>
      </c>
      <c r="H12" s="58">
        <v>8.14</v>
      </c>
      <c r="I12" s="58">
        <v>6.37</v>
      </c>
      <c r="J12" s="58">
        <v>6.49</v>
      </c>
      <c r="K12" s="58">
        <v>6.09</v>
      </c>
      <c r="L12" s="186" t="s">
        <v>65</v>
      </c>
      <c r="M12" s="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3.5">
      <c r="A13" s="35"/>
      <c r="B13" s="34" t="s">
        <v>19</v>
      </c>
      <c r="C13" s="58">
        <v>7.8</v>
      </c>
      <c r="D13" s="58">
        <v>7.63</v>
      </c>
      <c r="E13" s="58">
        <v>7.94</v>
      </c>
      <c r="F13" s="58">
        <v>7.26</v>
      </c>
      <c r="G13" s="58">
        <v>7.42</v>
      </c>
      <c r="H13" s="58">
        <v>7.6</v>
      </c>
      <c r="I13" s="58">
        <v>6.74</v>
      </c>
      <c r="J13" s="58">
        <v>6.79</v>
      </c>
      <c r="K13" s="58">
        <v>6.37</v>
      </c>
      <c r="L13" s="186" t="s">
        <v>66</v>
      </c>
      <c r="M13" s="4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>
      <c r="A14" s="35"/>
      <c r="B14" s="34" t="s">
        <v>20</v>
      </c>
      <c r="C14" s="58">
        <v>7.73</v>
      </c>
      <c r="D14" s="58">
        <v>7.75</v>
      </c>
      <c r="E14" s="58">
        <v>7.82</v>
      </c>
      <c r="F14" s="58">
        <v>7.66</v>
      </c>
      <c r="G14" s="58">
        <v>7.32</v>
      </c>
      <c r="H14" s="58">
        <v>7.45</v>
      </c>
      <c r="I14" s="58">
        <v>7.2</v>
      </c>
      <c r="J14" s="58">
        <v>7.29</v>
      </c>
      <c r="K14" s="58">
        <v>6.96</v>
      </c>
      <c r="L14" s="186" t="s">
        <v>67</v>
      </c>
      <c r="M14" s="4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3.5">
      <c r="A15" s="35"/>
      <c r="B15" s="34" t="s">
        <v>21</v>
      </c>
      <c r="C15" s="58">
        <v>6.77</v>
      </c>
      <c r="D15" s="58">
        <v>6.85</v>
      </c>
      <c r="E15" s="58">
        <v>8.69</v>
      </c>
      <c r="F15" s="58">
        <v>7.82</v>
      </c>
      <c r="G15" s="58">
        <v>8.33</v>
      </c>
      <c r="H15" s="58">
        <v>8.59</v>
      </c>
      <c r="I15" s="58">
        <v>7.56</v>
      </c>
      <c r="J15" s="58">
        <v>7.61</v>
      </c>
      <c r="K15" s="58">
        <v>7.49</v>
      </c>
      <c r="L15" s="186" t="s">
        <v>68</v>
      </c>
      <c r="M15" s="4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3.5">
      <c r="A16" s="35"/>
      <c r="B16" s="34" t="s">
        <v>22</v>
      </c>
      <c r="C16" s="58">
        <v>7.05</v>
      </c>
      <c r="D16" s="58">
        <v>6.66</v>
      </c>
      <c r="E16" s="58">
        <v>8.11</v>
      </c>
      <c r="F16" s="58">
        <v>7.45</v>
      </c>
      <c r="G16" s="58">
        <v>7.77</v>
      </c>
      <c r="H16" s="58">
        <v>7.97</v>
      </c>
      <c r="I16" s="58">
        <v>7.18</v>
      </c>
      <c r="J16" s="58">
        <v>7.28</v>
      </c>
      <c r="K16" s="58">
        <v>7.22</v>
      </c>
      <c r="L16" s="186" t="s">
        <v>69</v>
      </c>
      <c r="M16" s="4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>
      <c r="A17" s="35"/>
      <c r="B17" s="34" t="s">
        <v>23</v>
      </c>
      <c r="C17" s="58">
        <v>7.57</v>
      </c>
      <c r="D17" s="58">
        <v>6.76</v>
      </c>
      <c r="E17" s="58">
        <v>7.79</v>
      </c>
      <c r="F17" s="58">
        <v>7.08</v>
      </c>
      <c r="G17" s="58">
        <v>7.62</v>
      </c>
      <c r="H17" s="58">
        <v>7.81</v>
      </c>
      <c r="I17" s="58">
        <v>6.99</v>
      </c>
      <c r="J17" s="58">
        <v>7.11</v>
      </c>
      <c r="K17" s="58">
        <v>7.08</v>
      </c>
      <c r="L17" s="41" t="s">
        <v>70</v>
      </c>
      <c r="M17" s="4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3.5">
      <c r="A18" s="35"/>
      <c r="B18" s="34"/>
      <c r="C18" s="58"/>
      <c r="D18" s="58"/>
      <c r="E18" s="58"/>
      <c r="F18" s="58"/>
      <c r="G18" s="58"/>
      <c r="H18" s="58"/>
      <c r="I18" s="58"/>
      <c r="J18" s="58"/>
      <c r="K18" s="58"/>
      <c r="L18" s="41"/>
      <c r="M18" s="4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3.5">
      <c r="A19" s="35">
        <v>2014</v>
      </c>
      <c r="B19" s="34" t="s">
        <v>24</v>
      </c>
      <c r="C19" s="58">
        <v>8.46</v>
      </c>
      <c r="D19" s="58">
        <v>6.93</v>
      </c>
      <c r="E19" s="58">
        <v>8.15</v>
      </c>
      <c r="F19" s="58">
        <v>7.24</v>
      </c>
      <c r="G19" s="58">
        <v>8.45</v>
      </c>
      <c r="H19" s="58">
        <v>8.4</v>
      </c>
      <c r="I19" s="58">
        <v>7.46</v>
      </c>
      <c r="J19" s="58">
        <v>7.7</v>
      </c>
      <c r="K19" s="58">
        <v>7.59</v>
      </c>
      <c r="L19" s="41" t="s">
        <v>103</v>
      </c>
      <c r="M19" s="43">
        <v>2014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3.5">
      <c r="A20" s="35"/>
      <c r="B20" s="34" t="s">
        <v>13</v>
      </c>
      <c r="C20" s="58">
        <v>8.95</v>
      </c>
      <c r="D20" s="58">
        <v>7.52</v>
      </c>
      <c r="E20" s="58">
        <v>8.43</v>
      </c>
      <c r="F20" s="58">
        <v>8.08</v>
      </c>
      <c r="G20" s="58">
        <v>8.81</v>
      </c>
      <c r="H20" s="58">
        <v>8.72</v>
      </c>
      <c r="I20" s="58">
        <v>8.49</v>
      </c>
      <c r="J20" s="58">
        <v>8.63</v>
      </c>
      <c r="K20" s="58">
        <v>8.43</v>
      </c>
      <c r="L20" s="186" t="s">
        <v>60</v>
      </c>
      <c r="M20" s="4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3.5">
      <c r="A21" s="35"/>
      <c r="B21" s="34" t="s">
        <v>14</v>
      </c>
      <c r="C21" s="58">
        <v>9.4</v>
      </c>
      <c r="D21" s="58">
        <v>8.18</v>
      </c>
      <c r="E21" s="58">
        <v>9.06</v>
      </c>
      <c r="F21" s="58">
        <v>8.92</v>
      </c>
      <c r="G21" s="58">
        <v>9.47</v>
      </c>
      <c r="H21" s="58">
        <v>9.38</v>
      </c>
      <c r="I21" s="58">
        <v>9.43</v>
      </c>
      <c r="J21" s="58">
        <v>9.52</v>
      </c>
      <c r="K21" s="58">
        <v>9.32</v>
      </c>
      <c r="L21" s="186" t="s">
        <v>61</v>
      </c>
      <c r="M21" s="4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3.5">
      <c r="A22" s="35"/>
      <c r="B22" s="34" t="s">
        <v>15</v>
      </c>
      <c r="C22" s="58">
        <v>9.66</v>
      </c>
      <c r="D22" s="58">
        <v>8.62</v>
      </c>
      <c r="E22" s="58">
        <v>10.2</v>
      </c>
      <c r="F22" s="58">
        <v>9.44</v>
      </c>
      <c r="G22" s="58">
        <v>10.72</v>
      </c>
      <c r="H22" s="58">
        <v>10.68</v>
      </c>
      <c r="I22" s="58">
        <v>9.98</v>
      </c>
      <c r="J22" s="58">
        <v>10.05</v>
      </c>
      <c r="K22" s="58">
        <v>9.74</v>
      </c>
      <c r="L22" s="186" t="s">
        <v>62</v>
      </c>
      <c r="M22" s="4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>
      <c r="A23" s="35"/>
      <c r="B23" s="34" t="s">
        <v>16</v>
      </c>
      <c r="C23" s="58">
        <v>9.49</v>
      </c>
      <c r="D23" s="58">
        <v>8.75</v>
      </c>
      <c r="E23" s="58">
        <v>10.49</v>
      </c>
      <c r="F23" s="58">
        <v>9.56</v>
      </c>
      <c r="G23" s="58">
        <v>11.03</v>
      </c>
      <c r="H23" s="58">
        <v>10.99</v>
      </c>
      <c r="I23" s="58">
        <v>10.04</v>
      </c>
      <c r="J23" s="58">
        <v>10.16</v>
      </c>
      <c r="K23" s="58">
        <v>9.77</v>
      </c>
      <c r="L23" s="186" t="s">
        <v>63</v>
      </c>
      <c r="M23" s="4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3.5">
      <c r="A24" s="35"/>
      <c r="B24" s="34" t="s">
        <v>17</v>
      </c>
      <c r="C24" s="58">
        <v>9.5</v>
      </c>
      <c r="D24" s="58">
        <v>8.71</v>
      </c>
      <c r="E24" s="58">
        <v>9.98</v>
      </c>
      <c r="F24" s="58">
        <v>9.58</v>
      </c>
      <c r="G24" s="58">
        <v>10.48</v>
      </c>
      <c r="H24" s="58">
        <v>10.36</v>
      </c>
      <c r="I24" s="58">
        <v>10.02</v>
      </c>
      <c r="J24" s="58">
        <v>10.17</v>
      </c>
      <c r="K24" s="58">
        <v>9.65</v>
      </c>
      <c r="L24" s="186" t="s">
        <v>64</v>
      </c>
      <c r="M24" s="4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3.5">
      <c r="A25" s="35"/>
      <c r="B25" s="34" t="s">
        <v>18</v>
      </c>
      <c r="C25" s="58">
        <v>9.68</v>
      </c>
      <c r="D25" s="58">
        <v>8.96</v>
      </c>
      <c r="E25" s="58">
        <v>10.24</v>
      </c>
      <c r="F25" s="58">
        <v>9.99</v>
      </c>
      <c r="G25" s="58">
        <v>10.62</v>
      </c>
      <c r="H25" s="58">
        <v>10.41</v>
      </c>
      <c r="I25" s="58">
        <v>10.22</v>
      </c>
      <c r="J25" s="58">
        <v>10.39</v>
      </c>
      <c r="K25" s="58">
        <v>9.75</v>
      </c>
      <c r="L25" s="186" t="s">
        <v>65</v>
      </c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3.5">
      <c r="A26" s="35"/>
      <c r="B26" s="34" t="s">
        <v>19</v>
      </c>
      <c r="C26" s="58">
        <v>9.54</v>
      </c>
      <c r="D26" s="58">
        <v>8.74</v>
      </c>
      <c r="E26" s="58">
        <v>10.64</v>
      </c>
      <c r="F26" s="58">
        <v>9.87</v>
      </c>
      <c r="G26" s="58">
        <v>11.07</v>
      </c>
      <c r="H26" s="58">
        <v>10.89</v>
      </c>
      <c r="I26" s="58">
        <v>10.13</v>
      </c>
      <c r="J26" s="58">
        <v>10.36</v>
      </c>
      <c r="K26" s="58">
        <v>9.68</v>
      </c>
      <c r="L26" s="186" t="s">
        <v>66</v>
      </c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3.5">
      <c r="A27" s="35"/>
      <c r="B27" s="34" t="s">
        <v>20</v>
      </c>
      <c r="C27" s="58">
        <v>8.91</v>
      </c>
      <c r="D27" s="58">
        <v>8.05</v>
      </c>
      <c r="E27" s="58">
        <v>10.12</v>
      </c>
      <c r="F27" s="58">
        <v>9.36</v>
      </c>
      <c r="G27" s="58">
        <v>10.59</v>
      </c>
      <c r="H27" s="58">
        <v>10.43</v>
      </c>
      <c r="I27" s="58">
        <v>9.66</v>
      </c>
      <c r="J27" s="58">
        <v>9.95</v>
      </c>
      <c r="K27" s="58">
        <v>9.25</v>
      </c>
      <c r="L27" s="186" t="s">
        <v>67</v>
      </c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3.5">
      <c r="A28" s="35"/>
      <c r="B28" s="34" t="s">
        <v>21</v>
      </c>
      <c r="C28" s="58">
        <v>9.28</v>
      </c>
      <c r="D28" s="58">
        <v>8.56</v>
      </c>
      <c r="E28" s="58">
        <v>9.71</v>
      </c>
      <c r="F28" s="58">
        <v>9.36</v>
      </c>
      <c r="G28" s="58">
        <v>10.09</v>
      </c>
      <c r="H28" s="58">
        <v>9.86</v>
      </c>
      <c r="I28" s="58">
        <v>9.56</v>
      </c>
      <c r="J28" s="58">
        <v>9.83</v>
      </c>
      <c r="K28" s="58">
        <v>9.04</v>
      </c>
      <c r="L28" s="186" t="s">
        <v>68</v>
      </c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3.5">
      <c r="A29" s="35"/>
      <c r="B29" s="34" t="s">
        <v>22</v>
      </c>
      <c r="C29" s="58">
        <v>8.84</v>
      </c>
      <c r="D29" s="58">
        <v>8.35</v>
      </c>
      <c r="E29" s="58">
        <v>10.23</v>
      </c>
      <c r="F29" s="58">
        <v>9.45</v>
      </c>
      <c r="G29" s="58">
        <v>10.59</v>
      </c>
      <c r="H29" s="58">
        <v>10.43</v>
      </c>
      <c r="I29" s="58">
        <v>9.61</v>
      </c>
      <c r="J29" s="58">
        <v>9.89</v>
      </c>
      <c r="K29" s="58">
        <v>9.03</v>
      </c>
      <c r="L29" s="186" t="s">
        <v>69</v>
      </c>
      <c r="M29" s="4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3.5">
      <c r="A30" s="35"/>
      <c r="B30" s="34" t="s">
        <v>23</v>
      </c>
      <c r="C30" s="58">
        <v>8.03</v>
      </c>
      <c r="D30" s="58">
        <v>7.6</v>
      </c>
      <c r="E30" s="58">
        <v>9.8</v>
      </c>
      <c r="F30" s="58">
        <v>9.41</v>
      </c>
      <c r="G30" s="58">
        <v>9.94</v>
      </c>
      <c r="H30" s="58">
        <v>9.74</v>
      </c>
      <c r="I30" s="58">
        <v>9.35</v>
      </c>
      <c r="J30" s="58">
        <v>9.55</v>
      </c>
      <c r="K30" s="58">
        <v>8.73</v>
      </c>
      <c r="L30" s="41" t="s">
        <v>70</v>
      </c>
      <c r="M30" s="4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3.5">
      <c r="A31" s="35"/>
      <c r="B31" s="34"/>
      <c r="C31" s="58"/>
      <c r="D31" s="58"/>
      <c r="E31" s="58"/>
      <c r="F31" s="58"/>
      <c r="G31" s="58"/>
      <c r="H31" s="58"/>
      <c r="I31" s="58"/>
      <c r="J31" s="58"/>
      <c r="K31" s="58"/>
      <c r="L31" s="41"/>
      <c r="M31" s="4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>
      <c r="A32" s="35">
        <v>2015</v>
      </c>
      <c r="B32" s="34" t="s">
        <v>24</v>
      </c>
      <c r="C32" s="58">
        <v>6.85716659052207</v>
      </c>
      <c r="D32" s="58">
        <v>6.959126145172661</v>
      </c>
      <c r="E32" s="58">
        <v>8.952070771532945</v>
      </c>
      <c r="F32" s="58">
        <v>8.936910539327897</v>
      </c>
      <c r="G32" s="58">
        <v>9.284634068099535</v>
      </c>
      <c r="H32" s="58">
        <v>9.35267660287505</v>
      </c>
      <c r="I32" s="58">
        <v>9.41007991869543</v>
      </c>
      <c r="J32" s="58">
        <v>9.356810956224024</v>
      </c>
      <c r="K32" s="58">
        <v>8.634872571284376</v>
      </c>
      <c r="L32" s="41" t="s">
        <v>103</v>
      </c>
      <c r="M32" s="43">
        <v>2015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3.5">
      <c r="A33" s="35"/>
      <c r="B33" s="34" t="s">
        <v>13</v>
      </c>
      <c r="C33" s="58">
        <v>6.634098279896534</v>
      </c>
      <c r="D33" s="58">
        <v>6.417042124141531</v>
      </c>
      <c r="E33" s="58">
        <v>9.104843654199883</v>
      </c>
      <c r="F33" s="58">
        <v>8.05558078285351</v>
      </c>
      <c r="G33" s="58">
        <v>9.490814605461082</v>
      </c>
      <c r="H33" s="58">
        <v>9.590243046415736</v>
      </c>
      <c r="I33" s="58">
        <v>8.455024032959486</v>
      </c>
      <c r="J33" s="58">
        <v>8.437590922315977</v>
      </c>
      <c r="K33" s="58">
        <v>7.727773879923831</v>
      </c>
      <c r="L33" s="186" t="s">
        <v>60</v>
      </c>
      <c r="M33" s="4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3.5">
      <c r="A34" s="35"/>
      <c r="B34" s="34" t="s">
        <v>14</v>
      </c>
      <c r="C34" s="58">
        <v>6.775862771462343</v>
      </c>
      <c r="D34" s="58">
        <v>6.243496357960467</v>
      </c>
      <c r="E34" s="58">
        <v>8.810572687224678</v>
      </c>
      <c r="F34" s="58">
        <v>7.424031599263884</v>
      </c>
      <c r="G34" s="58">
        <v>9.148066645708909</v>
      </c>
      <c r="H34" s="58">
        <v>9.229572656958894</v>
      </c>
      <c r="I34" s="58">
        <v>7.6943929878462</v>
      </c>
      <c r="J34" s="58">
        <v>7.749042145593862</v>
      </c>
      <c r="K34" s="58">
        <v>7.101470806715199</v>
      </c>
      <c r="L34" s="186" t="s">
        <v>61</v>
      </c>
      <c r="M34" s="4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3.5">
      <c r="A35" s="35"/>
      <c r="B35" s="34" t="s">
        <v>15</v>
      </c>
      <c r="C35" s="58">
        <v>7.298558960828089</v>
      </c>
      <c r="D35" s="58">
        <v>6.472602739726028</v>
      </c>
      <c r="E35" s="58">
        <v>8.912194293478251</v>
      </c>
      <c r="F35" s="58">
        <v>7.387140902872758</v>
      </c>
      <c r="G35" s="58">
        <v>9.225612982889402</v>
      </c>
      <c r="H35" s="58">
        <v>9.25737538148526</v>
      </c>
      <c r="I35" s="58">
        <v>7.601950354609926</v>
      </c>
      <c r="J35" s="58">
        <v>7.603026173582066</v>
      </c>
      <c r="K35" s="58">
        <v>7.002570195431844</v>
      </c>
      <c r="L35" s="186" t="s">
        <v>62</v>
      </c>
      <c r="M35" s="4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3.5">
      <c r="A36" s="35"/>
      <c r="B36" s="34" t="s">
        <v>16</v>
      </c>
      <c r="C36" s="58">
        <v>7.849178998580982</v>
      </c>
      <c r="D36" s="58">
        <v>7.025056175011656</v>
      </c>
      <c r="E36" s="58">
        <v>8.83060940073483</v>
      </c>
      <c r="F36" s="58">
        <v>7.700352987318595</v>
      </c>
      <c r="G36" s="58">
        <v>9.136744267613665</v>
      </c>
      <c r="H36" s="58">
        <v>9.182469447956151</v>
      </c>
      <c r="I36" s="58">
        <v>7.997026802500983</v>
      </c>
      <c r="J36" s="58">
        <v>7.910835109834082</v>
      </c>
      <c r="K36" s="58">
        <v>7.481725670058765</v>
      </c>
      <c r="L36" s="186" t="s">
        <v>63</v>
      </c>
      <c r="M36" s="4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3.5">
      <c r="A37" s="35"/>
      <c r="B37" s="34" t="s">
        <v>17</v>
      </c>
      <c r="C37" s="58">
        <v>7.500705332312279</v>
      </c>
      <c r="D37" s="58">
        <v>6.883445945945937</v>
      </c>
      <c r="E37" s="58">
        <v>7.8905263157894865</v>
      </c>
      <c r="F37" s="58">
        <v>7.649229433470822</v>
      </c>
      <c r="G37" s="58">
        <v>8.12866008216065</v>
      </c>
      <c r="H37" s="58">
        <v>8.155119532792753</v>
      </c>
      <c r="I37" s="58">
        <v>7.929803170179412</v>
      </c>
      <c r="J37" s="58">
        <v>7.816898158829773</v>
      </c>
      <c r="K37" s="58">
        <v>7.511312217194572</v>
      </c>
      <c r="L37" s="186" t="s">
        <v>64</v>
      </c>
      <c r="M37" s="4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3.5">
      <c r="A38" s="125"/>
      <c r="B38" s="53" t="s">
        <v>18</v>
      </c>
      <c r="C38" s="62">
        <v>7.350297607158552</v>
      </c>
      <c r="D38" s="62">
        <v>6.4071881429231325</v>
      </c>
      <c r="E38" s="62">
        <v>7.6400536732640205</v>
      </c>
      <c r="F38" s="62">
        <v>7.309070500366971</v>
      </c>
      <c r="G38" s="62">
        <v>7.929246721561455</v>
      </c>
      <c r="H38" s="62">
        <v>8.036051142318172</v>
      </c>
      <c r="I38" s="62">
        <v>7.713665943600873</v>
      </c>
      <c r="J38" s="62">
        <v>7.595460184717169</v>
      </c>
      <c r="K38" s="62">
        <v>7.313829787234056</v>
      </c>
      <c r="L38" s="184" t="s">
        <v>65</v>
      </c>
      <c r="M38" s="18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11" ht="14.25" customHeight="1">
      <c r="A39" s="4" t="s">
        <v>59</v>
      </c>
      <c r="B39" s="5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4.25" customHeight="1">
      <c r="A40" s="61" t="s">
        <v>58</v>
      </c>
      <c r="B40" s="5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4" t="s">
        <v>53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2" ht="12.75">
      <c r="A42" s="18" t="s">
        <v>27</v>
      </c>
      <c r="B42" s="3" t="s">
        <v>43</v>
      </c>
    </row>
    <row r="43" spans="1:11" ht="12.75">
      <c r="A43" s="18" t="s">
        <v>28</v>
      </c>
      <c r="B43" s="3" t="s">
        <v>44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18" t="s">
        <v>29</v>
      </c>
      <c r="B44" s="3" t="s">
        <v>45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2" ht="12.75">
      <c r="A45" s="18" t="s">
        <v>30</v>
      </c>
      <c r="B45" s="3" t="s">
        <v>46</v>
      </c>
    </row>
    <row r="46" spans="1:2" ht="12.75">
      <c r="A46" s="18" t="s">
        <v>31</v>
      </c>
      <c r="B46" s="3" t="s">
        <v>47</v>
      </c>
    </row>
    <row r="47" spans="1:2" ht="12.75">
      <c r="A47" s="18" t="s">
        <v>32</v>
      </c>
      <c r="B47" s="3" t="s">
        <v>48</v>
      </c>
    </row>
    <row r="48" spans="1:2" ht="12.75">
      <c r="A48" s="18" t="s">
        <v>33</v>
      </c>
      <c r="B48" s="3" t="s">
        <v>49</v>
      </c>
    </row>
    <row r="49" spans="1:2" ht="12.75">
      <c r="A49" s="18" t="s">
        <v>34</v>
      </c>
      <c r="B49" s="3" t="s">
        <v>50</v>
      </c>
    </row>
    <row r="50" spans="1:2" ht="12.75">
      <c r="A50" s="18" t="s">
        <v>35</v>
      </c>
      <c r="B50" s="3" t="s">
        <v>51</v>
      </c>
    </row>
    <row r="52" ht="13.5">
      <c r="A52" s="61" t="s">
        <v>101</v>
      </c>
    </row>
    <row r="53" spans="1:11" ht="12.75">
      <c r="A53" s="18" t="s">
        <v>27</v>
      </c>
      <c r="B53" s="38" t="s">
        <v>83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2.75">
      <c r="A54" s="18" t="s">
        <v>28</v>
      </c>
      <c r="B54" s="38" t="s">
        <v>84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.75">
      <c r="A55" s="18" t="s">
        <v>29</v>
      </c>
      <c r="B55" s="38" t="s">
        <v>85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>
      <c r="A56" s="18" t="s">
        <v>30</v>
      </c>
      <c r="B56" s="38" t="s">
        <v>82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8" t="s">
        <v>31</v>
      </c>
      <c r="B57" s="38" t="s">
        <v>86</v>
      </c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.75">
      <c r="A58" s="18" t="s">
        <v>32</v>
      </c>
      <c r="B58" s="38" t="s">
        <v>99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3" ht="12.75">
      <c r="A59" s="18" t="s">
        <v>33</v>
      </c>
      <c r="B59" s="38" t="s">
        <v>87</v>
      </c>
      <c r="C59" s="17"/>
    </row>
    <row r="60" spans="1:3" ht="12.75">
      <c r="A60" s="18" t="s">
        <v>34</v>
      </c>
      <c r="B60" s="38" t="s">
        <v>88</v>
      </c>
      <c r="C60" s="17"/>
    </row>
    <row r="61" spans="1:3" ht="12.75">
      <c r="A61" s="18" t="s">
        <v>35</v>
      </c>
      <c r="B61" s="38" t="s">
        <v>100</v>
      </c>
      <c r="C61" s="17"/>
    </row>
    <row r="62" spans="3:11" ht="12.75">
      <c r="C62" s="17"/>
      <c r="D62" s="17"/>
      <c r="E62" s="17"/>
      <c r="F62" s="17"/>
      <c r="G62" s="17"/>
      <c r="H62" s="17"/>
      <c r="I62" s="17"/>
      <c r="J62" s="17"/>
      <c r="K62" s="17"/>
    </row>
    <row r="63" spans="3:11" ht="12.75">
      <c r="C63" s="17"/>
      <c r="D63" s="17"/>
      <c r="E63" s="17"/>
      <c r="F63" s="17"/>
      <c r="G63" s="17"/>
      <c r="H63" s="17"/>
      <c r="I63" s="17"/>
      <c r="J63" s="17"/>
      <c r="K63" s="17"/>
    </row>
    <row r="64" spans="3:11" ht="12.75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17"/>
      <c r="D66" s="17"/>
      <c r="E66" s="17"/>
      <c r="F66" s="17"/>
      <c r="G66" s="17"/>
      <c r="H66" s="17"/>
      <c r="I66" s="17"/>
      <c r="J66" s="17"/>
      <c r="K66" s="17"/>
    </row>
    <row r="67" spans="3:11" ht="12.75">
      <c r="C67" s="17"/>
      <c r="D67" s="17"/>
      <c r="E67" s="17"/>
      <c r="F67" s="17"/>
      <c r="G67" s="17"/>
      <c r="H67" s="17"/>
      <c r="I67" s="17"/>
      <c r="J67" s="17"/>
      <c r="K67" s="17"/>
    </row>
    <row r="68" spans="3:11" ht="12.75">
      <c r="C68" s="17"/>
      <c r="D68" s="17"/>
      <c r="E68" s="17"/>
      <c r="F68" s="17"/>
      <c r="G68" s="17"/>
      <c r="H68" s="17"/>
      <c r="I68" s="17"/>
      <c r="J68" s="17"/>
      <c r="K68" s="17"/>
    </row>
    <row r="69" spans="3:11" ht="12.75">
      <c r="C69" s="17"/>
      <c r="D69" s="17"/>
      <c r="E69" s="17"/>
      <c r="F69" s="17"/>
      <c r="G69" s="17"/>
      <c r="H69" s="17"/>
      <c r="I69" s="17"/>
      <c r="J69" s="17"/>
      <c r="K69" s="17"/>
    </row>
    <row r="70" spans="3:11" ht="12.75">
      <c r="C70" s="17"/>
      <c r="D70" s="17"/>
      <c r="E70" s="17"/>
      <c r="F70" s="17"/>
      <c r="G70" s="17"/>
      <c r="H70" s="17"/>
      <c r="I70" s="17"/>
      <c r="J70" s="17"/>
      <c r="K70" s="17"/>
    </row>
    <row r="71" spans="3:11" ht="12.75">
      <c r="C71" s="17"/>
      <c r="D71" s="17"/>
      <c r="E71" s="17"/>
      <c r="F71" s="17"/>
      <c r="G71" s="17"/>
      <c r="H71" s="17"/>
      <c r="I71" s="17"/>
      <c r="J71" s="17"/>
      <c r="K71" s="17"/>
    </row>
    <row r="72" spans="3:11" ht="12.75">
      <c r="C72" s="17"/>
      <c r="D72" s="17"/>
      <c r="E72" s="17"/>
      <c r="F72" s="17"/>
      <c r="G72" s="17"/>
      <c r="H72" s="17"/>
      <c r="I72" s="17"/>
      <c r="J72" s="17"/>
      <c r="K72" s="17"/>
    </row>
    <row r="73" spans="3:11" ht="12.75">
      <c r="C73" s="17"/>
      <c r="D73" s="17"/>
      <c r="E73" s="17"/>
      <c r="F73" s="17"/>
      <c r="G73" s="17"/>
      <c r="H73" s="17"/>
      <c r="I73" s="17"/>
      <c r="J73" s="17"/>
      <c r="K73" s="17"/>
    </row>
    <row r="74" spans="3:11" ht="12.75">
      <c r="C74" s="17"/>
      <c r="D74" s="17"/>
      <c r="E74" s="17"/>
      <c r="F74" s="17"/>
      <c r="G74" s="17"/>
      <c r="H74" s="17"/>
      <c r="I74" s="17"/>
      <c r="J74" s="17"/>
      <c r="K74" s="17"/>
    </row>
    <row r="75" spans="3:11" ht="12.75">
      <c r="C75" s="17"/>
      <c r="D75" s="17"/>
      <c r="E75" s="17"/>
      <c r="F75" s="17"/>
      <c r="G75" s="17"/>
      <c r="H75" s="17"/>
      <c r="I75" s="17"/>
      <c r="J75" s="17"/>
      <c r="K75" s="17"/>
    </row>
    <row r="76" spans="3:11" ht="12.75">
      <c r="C76" s="17"/>
      <c r="D76" s="17"/>
      <c r="E76" s="17"/>
      <c r="F76" s="17"/>
      <c r="G76" s="17"/>
      <c r="H76" s="17"/>
      <c r="I76" s="17"/>
      <c r="J76" s="17"/>
      <c r="K76" s="17"/>
    </row>
    <row r="77" spans="3:11" ht="12.75">
      <c r="C77" s="17"/>
      <c r="D77" s="17"/>
      <c r="E77" s="17"/>
      <c r="F77" s="17"/>
      <c r="G77" s="17"/>
      <c r="H77" s="17"/>
      <c r="I77" s="17"/>
      <c r="J77" s="17"/>
      <c r="K77" s="17"/>
    </row>
    <row r="78" spans="3:11" ht="12.75">
      <c r="C78" s="17"/>
      <c r="D78" s="17"/>
      <c r="E78" s="17"/>
      <c r="F78" s="17"/>
      <c r="G78" s="17"/>
      <c r="H78" s="17"/>
      <c r="I78" s="17"/>
      <c r="J78" s="17"/>
      <c r="K78" s="17"/>
    </row>
    <row r="79" spans="3:11" ht="12.75">
      <c r="C79" s="17"/>
      <c r="D79" s="17"/>
      <c r="E79" s="17"/>
      <c r="F79" s="17"/>
      <c r="G79" s="17"/>
      <c r="H79" s="17"/>
      <c r="I79" s="17"/>
      <c r="J79" s="17"/>
      <c r="K79" s="17"/>
    </row>
  </sheetData>
  <sheetProtection/>
  <mergeCells count="1">
    <mergeCell ref="L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3" width="9.140625" style="13" customWidth="1"/>
    <col min="4" max="4" width="10.7109375" style="13" customWidth="1"/>
    <col min="5" max="5" width="11.8515625" style="13" customWidth="1"/>
    <col min="6" max="6" width="14.28125" style="13" customWidth="1"/>
    <col min="7" max="7" width="10.00390625" style="13" customWidth="1"/>
    <col min="8" max="8" width="10.57421875" style="13" customWidth="1"/>
    <col min="9" max="9" width="13.8515625" style="13" customWidth="1"/>
    <col min="10" max="10" width="8.7109375" style="13" customWidth="1"/>
    <col min="11" max="11" width="9.57421875" style="13" customWidth="1"/>
    <col min="12" max="14" width="8.7109375" style="13" customWidth="1"/>
    <col min="15" max="15" width="8.28125" style="13" customWidth="1"/>
    <col min="16" max="16" width="8.421875" style="13" customWidth="1"/>
    <col min="17" max="17" width="9.421875" style="13" customWidth="1"/>
    <col min="18" max="18" width="9.28125" style="13" customWidth="1"/>
    <col min="19" max="19" width="9.7109375" style="13" customWidth="1"/>
    <col min="20" max="20" width="12.00390625" style="13" customWidth="1"/>
    <col min="21" max="21" width="11.421875" style="13" customWidth="1"/>
    <col min="22" max="22" width="9.421875" style="13" customWidth="1"/>
    <col min="23" max="23" width="9.28125" style="13" customWidth="1"/>
    <col min="24" max="24" width="8.57421875" style="13" customWidth="1"/>
    <col min="25" max="25" width="11.00390625" style="13" customWidth="1"/>
    <col min="26" max="26" width="11.140625" style="13" customWidth="1"/>
    <col min="27" max="27" width="11.7109375" style="13" customWidth="1"/>
    <col min="28" max="28" width="10.28125" style="13" customWidth="1"/>
    <col min="29" max="29" width="11.8515625" style="13" customWidth="1"/>
    <col min="30" max="30" width="11.421875" style="13" customWidth="1"/>
    <col min="31" max="31" width="10.7109375" style="13" customWidth="1"/>
    <col min="32" max="32" width="9.421875" style="13" customWidth="1"/>
    <col min="33" max="33" width="12.28125" style="13" customWidth="1"/>
    <col min="34" max="34" width="9.7109375" style="13" customWidth="1"/>
    <col min="35" max="35" width="12.140625" style="13" customWidth="1"/>
    <col min="36" max="36" width="9.8515625" style="13" customWidth="1"/>
    <col min="37" max="16384" width="9.140625" style="13" customWidth="1"/>
  </cols>
  <sheetData>
    <row r="1" spans="1:2" ht="15.75">
      <c r="A1" s="15" t="s">
        <v>182</v>
      </c>
      <c r="B1" s="16"/>
    </row>
    <row r="2" ht="15.75">
      <c r="A2" s="31" t="s">
        <v>203</v>
      </c>
    </row>
    <row r="3" ht="12.75" customHeight="1">
      <c r="A3" s="31"/>
    </row>
    <row r="4" spans="1:38" s="93" customFormat="1" ht="78" customHeight="1">
      <c r="A4" s="127" t="s">
        <v>25</v>
      </c>
      <c r="B4" s="128"/>
      <c r="C4" s="130" t="s">
        <v>0</v>
      </c>
      <c r="D4" s="130" t="s">
        <v>107</v>
      </c>
      <c r="E4" s="130" t="s">
        <v>108</v>
      </c>
      <c r="F4" s="130" t="s">
        <v>109</v>
      </c>
      <c r="G4" s="130" t="s">
        <v>110</v>
      </c>
      <c r="H4" s="130" t="s">
        <v>111</v>
      </c>
      <c r="I4" s="130" t="s">
        <v>112</v>
      </c>
      <c r="J4" s="130" t="s">
        <v>113</v>
      </c>
      <c r="K4" s="130" t="s">
        <v>114</v>
      </c>
      <c r="L4" s="130" t="s">
        <v>115</v>
      </c>
      <c r="M4" s="130" t="s">
        <v>40</v>
      </c>
      <c r="N4" s="130" t="s">
        <v>39</v>
      </c>
      <c r="O4" s="130" t="s">
        <v>116</v>
      </c>
      <c r="P4" s="130" t="s">
        <v>36</v>
      </c>
      <c r="Q4" s="130" t="s">
        <v>41</v>
      </c>
      <c r="R4" s="130" t="s">
        <v>117</v>
      </c>
      <c r="S4" s="130" t="s">
        <v>118</v>
      </c>
      <c r="T4" s="130" t="s">
        <v>119</v>
      </c>
      <c r="U4" s="130" t="s">
        <v>120</v>
      </c>
      <c r="V4" s="130" t="s">
        <v>37</v>
      </c>
      <c r="W4" s="130" t="s">
        <v>121</v>
      </c>
      <c r="X4" s="130" t="s">
        <v>122</v>
      </c>
      <c r="Y4" s="130" t="s">
        <v>123</v>
      </c>
      <c r="Z4" s="130" t="s">
        <v>124</v>
      </c>
      <c r="AA4" s="130" t="s">
        <v>125</v>
      </c>
      <c r="AB4" s="130" t="s">
        <v>126</v>
      </c>
      <c r="AC4" s="130" t="s">
        <v>127</v>
      </c>
      <c r="AD4" s="130" t="s">
        <v>38</v>
      </c>
      <c r="AE4" s="130" t="s">
        <v>128</v>
      </c>
      <c r="AF4" s="130" t="s">
        <v>129</v>
      </c>
      <c r="AG4" s="130" t="s">
        <v>42</v>
      </c>
      <c r="AH4" s="130" t="s">
        <v>130</v>
      </c>
      <c r="AI4" s="130" t="s">
        <v>131</v>
      </c>
      <c r="AJ4" s="130" t="s">
        <v>132</v>
      </c>
      <c r="AK4" s="193" t="s">
        <v>71</v>
      </c>
      <c r="AL4" s="194"/>
    </row>
    <row r="5" spans="1:38" ht="13.5">
      <c r="A5" s="63"/>
      <c r="B5" s="63" t="s">
        <v>26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64"/>
      <c r="AJ5" s="64"/>
      <c r="AK5" s="79" t="s">
        <v>72</v>
      </c>
      <c r="AL5" s="79"/>
    </row>
    <row r="6" spans="1:38" ht="13.5" hidden="1">
      <c r="A6" s="65">
        <v>2007</v>
      </c>
      <c r="B6" s="33" t="s">
        <v>24</v>
      </c>
      <c r="C6" s="74">
        <v>136.39</v>
      </c>
      <c r="D6" s="74">
        <v>135.6</v>
      </c>
      <c r="E6" s="74">
        <v>151.8</v>
      </c>
      <c r="F6" s="74">
        <v>136.8</v>
      </c>
      <c r="G6" s="74">
        <v>128.54</v>
      </c>
      <c r="H6" s="74">
        <v>124.07</v>
      </c>
      <c r="I6" s="74">
        <v>125.46</v>
      </c>
      <c r="J6" s="74"/>
      <c r="K6" s="74"/>
      <c r="L6" s="74"/>
      <c r="M6" s="74"/>
      <c r="N6" s="74"/>
      <c r="O6" s="74">
        <v>109.74</v>
      </c>
      <c r="P6" s="74">
        <v>127.77</v>
      </c>
      <c r="Q6" s="74">
        <v>130.7</v>
      </c>
      <c r="R6" s="74">
        <v>125.47</v>
      </c>
      <c r="S6" s="74">
        <v>137.63</v>
      </c>
      <c r="T6" s="74">
        <v>174.86</v>
      </c>
      <c r="U6" s="74">
        <v>116.41</v>
      </c>
      <c r="V6" s="74">
        <v>135.65</v>
      </c>
      <c r="W6" s="74">
        <v>157.98</v>
      </c>
      <c r="X6" s="74">
        <v>179.86</v>
      </c>
      <c r="Y6" s="74">
        <v>149.05</v>
      </c>
      <c r="Z6" s="74">
        <v>130.5</v>
      </c>
      <c r="AA6" s="74">
        <v>100.11</v>
      </c>
      <c r="AB6" s="74">
        <v>158</v>
      </c>
      <c r="AC6" s="74">
        <v>94.47</v>
      </c>
      <c r="AD6" s="74">
        <v>97.39</v>
      </c>
      <c r="AE6" s="74">
        <v>114.73</v>
      </c>
      <c r="AF6" s="74">
        <v>173.03</v>
      </c>
      <c r="AG6" s="74">
        <v>141.48</v>
      </c>
      <c r="AH6" s="74">
        <v>124.46</v>
      </c>
      <c r="AI6" s="74">
        <v>127.15</v>
      </c>
      <c r="AJ6" s="74">
        <v>107.14</v>
      </c>
      <c r="AK6" s="195" t="s">
        <v>73</v>
      </c>
      <c r="AL6" s="196"/>
    </row>
    <row r="7" spans="1:38" ht="13.5" hidden="1">
      <c r="A7" s="65"/>
      <c r="B7" s="33" t="s">
        <v>13</v>
      </c>
      <c r="C7" s="74">
        <v>137.68</v>
      </c>
      <c r="D7" s="74">
        <v>138.28</v>
      </c>
      <c r="E7" s="74">
        <v>148.97</v>
      </c>
      <c r="F7" s="74">
        <v>137.7</v>
      </c>
      <c r="G7" s="74">
        <v>129.57</v>
      </c>
      <c r="H7" s="74">
        <v>127.67</v>
      </c>
      <c r="I7" s="74">
        <v>127.1</v>
      </c>
      <c r="J7" s="74"/>
      <c r="K7" s="74"/>
      <c r="L7" s="74"/>
      <c r="M7" s="74"/>
      <c r="N7" s="74"/>
      <c r="O7" s="74">
        <v>116.5</v>
      </c>
      <c r="P7" s="74">
        <v>124.72</v>
      </c>
      <c r="Q7" s="74">
        <v>130.88</v>
      </c>
      <c r="R7" s="74">
        <v>124.11</v>
      </c>
      <c r="S7" s="74">
        <v>139.26</v>
      </c>
      <c r="T7" s="74">
        <v>174.92</v>
      </c>
      <c r="U7" s="74">
        <v>116.21</v>
      </c>
      <c r="V7" s="74">
        <v>135.46</v>
      </c>
      <c r="W7" s="74">
        <v>158.23</v>
      </c>
      <c r="X7" s="74">
        <v>178.44</v>
      </c>
      <c r="Y7" s="74">
        <v>151.06</v>
      </c>
      <c r="Z7" s="74">
        <v>131.6</v>
      </c>
      <c r="AA7" s="74">
        <v>98.16</v>
      </c>
      <c r="AB7" s="74">
        <v>153.26</v>
      </c>
      <c r="AC7" s="74">
        <v>90.92</v>
      </c>
      <c r="AD7" s="74">
        <v>97.36</v>
      </c>
      <c r="AE7" s="74">
        <v>115.19</v>
      </c>
      <c r="AF7" s="74">
        <v>172.18</v>
      </c>
      <c r="AG7" s="74">
        <v>143.09</v>
      </c>
      <c r="AH7" s="74">
        <v>127.02</v>
      </c>
      <c r="AI7" s="74">
        <v>130.05</v>
      </c>
      <c r="AJ7" s="74">
        <v>107.68</v>
      </c>
      <c r="AK7" s="120" t="s">
        <v>60</v>
      </c>
      <c r="AL7" s="42"/>
    </row>
    <row r="8" spans="1:38" ht="13.5" hidden="1">
      <c r="A8" s="65"/>
      <c r="B8" s="33" t="s">
        <v>14</v>
      </c>
      <c r="C8" s="74">
        <v>139.02</v>
      </c>
      <c r="D8" s="74">
        <v>138.57</v>
      </c>
      <c r="E8" s="74">
        <v>148.78</v>
      </c>
      <c r="F8" s="74">
        <v>139.06</v>
      </c>
      <c r="G8" s="74">
        <v>130.22</v>
      </c>
      <c r="H8" s="74">
        <v>125.85</v>
      </c>
      <c r="I8" s="74">
        <v>126.1</v>
      </c>
      <c r="J8" s="74"/>
      <c r="K8" s="74"/>
      <c r="L8" s="74"/>
      <c r="M8" s="74"/>
      <c r="N8" s="74"/>
      <c r="O8" s="74">
        <v>114.25</v>
      </c>
      <c r="P8" s="74">
        <v>125.94</v>
      </c>
      <c r="Q8" s="74">
        <v>130.82</v>
      </c>
      <c r="R8" s="74">
        <v>123.41</v>
      </c>
      <c r="S8" s="74">
        <v>140.37</v>
      </c>
      <c r="T8" s="74">
        <v>190.95</v>
      </c>
      <c r="U8" s="74">
        <v>117.58</v>
      </c>
      <c r="V8" s="74">
        <v>136.09</v>
      </c>
      <c r="W8" s="74">
        <v>158.46</v>
      </c>
      <c r="X8" s="74">
        <v>188.44</v>
      </c>
      <c r="Y8" s="74">
        <v>152.05</v>
      </c>
      <c r="Z8" s="74">
        <v>133.95</v>
      </c>
      <c r="AA8" s="74">
        <v>98.09</v>
      </c>
      <c r="AB8" s="74">
        <v>154.44</v>
      </c>
      <c r="AC8" s="74">
        <v>94.53</v>
      </c>
      <c r="AD8" s="74">
        <v>97.41</v>
      </c>
      <c r="AE8" s="74">
        <v>115.18</v>
      </c>
      <c r="AF8" s="74">
        <v>68.28</v>
      </c>
      <c r="AG8" s="74">
        <v>139.75</v>
      </c>
      <c r="AH8" s="74">
        <v>131.41</v>
      </c>
      <c r="AI8" s="74">
        <v>135.13</v>
      </c>
      <c r="AJ8" s="74">
        <v>108.05</v>
      </c>
      <c r="AK8" s="120" t="s">
        <v>61</v>
      </c>
      <c r="AL8" s="42"/>
    </row>
    <row r="9" spans="1:38" ht="13.5" hidden="1">
      <c r="A9" s="65"/>
      <c r="B9" s="33" t="s">
        <v>15</v>
      </c>
      <c r="C9" s="73">
        <v>140.13</v>
      </c>
      <c r="D9" s="73">
        <v>139.49</v>
      </c>
      <c r="E9" s="73">
        <v>150.53</v>
      </c>
      <c r="F9" s="73">
        <v>140.45</v>
      </c>
      <c r="G9" s="73">
        <v>130.73</v>
      </c>
      <c r="H9" s="73">
        <v>125.85</v>
      </c>
      <c r="I9" s="73">
        <v>127.11</v>
      </c>
      <c r="J9" s="73"/>
      <c r="K9" s="73"/>
      <c r="L9" s="73"/>
      <c r="M9" s="73"/>
      <c r="N9" s="73"/>
      <c r="O9" s="73">
        <v>118.58</v>
      </c>
      <c r="P9" s="73">
        <v>130.46</v>
      </c>
      <c r="Q9" s="73">
        <v>132.48</v>
      </c>
      <c r="R9" s="73">
        <v>122.63</v>
      </c>
      <c r="S9" s="73">
        <v>139.48</v>
      </c>
      <c r="T9" s="73">
        <v>200.45</v>
      </c>
      <c r="U9" s="73">
        <v>117.08</v>
      </c>
      <c r="V9" s="73">
        <v>135.97</v>
      </c>
      <c r="W9" s="73">
        <v>158.55</v>
      </c>
      <c r="X9" s="73">
        <v>192.67</v>
      </c>
      <c r="Y9" s="73">
        <v>152.31</v>
      </c>
      <c r="Z9" s="73">
        <v>133.92</v>
      </c>
      <c r="AA9" s="73">
        <v>96.03</v>
      </c>
      <c r="AB9" s="73">
        <v>155.22</v>
      </c>
      <c r="AC9" s="73">
        <v>91.15</v>
      </c>
      <c r="AD9" s="73">
        <v>97.28</v>
      </c>
      <c r="AE9" s="73">
        <v>114.95</v>
      </c>
      <c r="AF9" s="73">
        <v>68.33</v>
      </c>
      <c r="AG9" s="73">
        <v>139.64</v>
      </c>
      <c r="AH9" s="73">
        <v>129.66</v>
      </c>
      <c r="AI9" s="73">
        <v>132.9</v>
      </c>
      <c r="AJ9" s="73">
        <v>109.04</v>
      </c>
      <c r="AK9" s="120" t="s">
        <v>62</v>
      </c>
      <c r="AL9" s="42"/>
    </row>
    <row r="10" spans="1:38" ht="13.5" hidden="1">
      <c r="A10" s="65"/>
      <c r="B10" s="33" t="s">
        <v>16</v>
      </c>
      <c r="C10" s="73">
        <v>140.68</v>
      </c>
      <c r="D10" s="73">
        <v>143.53</v>
      </c>
      <c r="E10" s="73">
        <v>151.86</v>
      </c>
      <c r="F10" s="73">
        <v>140.64</v>
      </c>
      <c r="G10" s="73">
        <v>132.4</v>
      </c>
      <c r="H10" s="73">
        <v>125.85</v>
      </c>
      <c r="I10" s="73">
        <v>125.46</v>
      </c>
      <c r="J10" s="73"/>
      <c r="K10" s="73"/>
      <c r="L10" s="73"/>
      <c r="M10" s="73"/>
      <c r="N10" s="73"/>
      <c r="O10" s="73">
        <v>115.13</v>
      </c>
      <c r="P10" s="73">
        <v>132.18</v>
      </c>
      <c r="Q10" s="73">
        <v>134.06</v>
      </c>
      <c r="R10" s="73">
        <v>122.21</v>
      </c>
      <c r="S10" s="73">
        <v>140.69</v>
      </c>
      <c r="T10" s="73">
        <v>204.75</v>
      </c>
      <c r="U10" s="73">
        <v>116.9</v>
      </c>
      <c r="V10" s="73">
        <v>136.24</v>
      </c>
      <c r="W10" s="73">
        <v>159.75</v>
      </c>
      <c r="X10" s="73">
        <v>190.73</v>
      </c>
      <c r="Y10" s="73">
        <v>153.35</v>
      </c>
      <c r="Z10" s="73">
        <v>131.78</v>
      </c>
      <c r="AA10" s="73">
        <v>99.45</v>
      </c>
      <c r="AB10" s="73">
        <v>155.9</v>
      </c>
      <c r="AC10" s="73">
        <v>90.82</v>
      </c>
      <c r="AD10" s="73">
        <v>96.18</v>
      </c>
      <c r="AE10" s="73">
        <v>114.84</v>
      </c>
      <c r="AF10" s="73">
        <v>68.37</v>
      </c>
      <c r="AG10" s="73">
        <v>141.22</v>
      </c>
      <c r="AH10" s="73">
        <v>124.07</v>
      </c>
      <c r="AI10" s="73">
        <v>126.18</v>
      </c>
      <c r="AJ10" s="73">
        <v>110.02</v>
      </c>
      <c r="AK10" s="120" t="s">
        <v>63</v>
      </c>
      <c r="AL10" s="42"/>
    </row>
    <row r="11" spans="1:38" ht="13.5" hidden="1">
      <c r="A11" s="65"/>
      <c r="B11" s="33" t="s">
        <v>17</v>
      </c>
      <c r="C11" s="73">
        <v>140.53</v>
      </c>
      <c r="D11" s="73">
        <v>145.05</v>
      </c>
      <c r="E11" s="73">
        <v>152.22</v>
      </c>
      <c r="F11" s="73">
        <v>140.3</v>
      </c>
      <c r="G11" s="73">
        <v>133.46</v>
      </c>
      <c r="H11" s="73">
        <v>125.85</v>
      </c>
      <c r="I11" s="73">
        <v>125.91</v>
      </c>
      <c r="J11" s="73"/>
      <c r="K11" s="73"/>
      <c r="L11" s="73"/>
      <c r="M11" s="73"/>
      <c r="N11" s="73"/>
      <c r="O11" s="73">
        <v>112.47</v>
      </c>
      <c r="P11" s="73">
        <v>132.52</v>
      </c>
      <c r="Q11" s="73">
        <v>132.79</v>
      </c>
      <c r="R11" s="73">
        <v>121.82</v>
      </c>
      <c r="S11" s="73">
        <v>141.3</v>
      </c>
      <c r="T11" s="73">
        <v>203.02</v>
      </c>
      <c r="U11" s="73">
        <v>117.29</v>
      </c>
      <c r="V11" s="73">
        <v>136.46</v>
      </c>
      <c r="W11" s="73">
        <v>160.07</v>
      </c>
      <c r="X11" s="73">
        <v>189.65</v>
      </c>
      <c r="Y11" s="73">
        <v>153.89</v>
      </c>
      <c r="Z11" s="73">
        <v>130.53</v>
      </c>
      <c r="AA11" s="73">
        <v>98.61</v>
      </c>
      <c r="AB11" s="73">
        <v>155.01</v>
      </c>
      <c r="AC11" s="73">
        <v>90.06</v>
      </c>
      <c r="AD11" s="73">
        <v>95.06</v>
      </c>
      <c r="AE11" s="73">
        <v>113.35</v>
      </c>
      <c r="AF11" s="73">
        <v>68.2</v>
      </c>
      <c r="AG11" s="73">
        <v>140.14</v>
      </c>
      <c r="AH11" s="73">
        <v>121.19</v>
      </c>
      <c r="AI11" s="73">
        <v>122.73</v>
      </c>
      <c r="AJ11" s="73">
        <v>110.43</v>
      </c>
      <c r="AK11" s="120" t="s">
        <v>64</v>
      </c>
      <c r="AL11" s="42"/>
    </row>
    <row r="12" spans="1:38" ht="13.5" hidden="1">
      <c r="A12" s="65"/>
      <c r="B12" s="33" t="s">
        <v>18</v>
      </c>
      <c r="C12" s="73">
        <v>140.62</v>
      </c>
      <c r="D12" s="73">
        <v>145.6</v>
      </c>
      <c r="E12" s="73">
        <v>152.93</v>
      </c>
      <c r="F12" s="73">
        <v>139.92</v>
      </c>
      <c r="G12" s="73">
        <v>134.51</v>
      </c>
      <c r="H12" s="73">
        <v>125.85</v>
      </c>
      <c r="I12" s="73">
        <v>122.37</v>
      </c>
      <c r="J12" s="73"/>
      <c r="K12" s="73"/>
      <c r="L12" s="73"/>
      <c r="M12" s="73"/>
      <c r="N12" s="73"/>
      <c r="O12" s="73">
        <v>114.45</v>
      </c>
      <c r="P12" s="73">
        <v>128.17</v>
      </c>
      <c r="Q12" s="73">
        <v>135.34</v>
      </c>
      <c r="R12" s="73">
        <v>121.68</v>
      </c>
      <c r="S12" s="73">
        <v>141.14</v>
      </c>
      <c r="T12" s="73">
        <v>204.84</v>
      </c>
      <c r="U12" s="73">
        <v>117.64</v>
      </c>
      <c r="V12" s="73">
        <v>135.92</v>
      </c>
      <c r="W12" s="73">
        <v>159.85</v>
      </c>
      <c r="X12" s="73">
        <v>185.63</v>
      </c>
      <c r="Y12" s="73">
        <v>153.23</v>
      </c>
      <c r="Z12" s="73">
        <v>128.21</v>
      </c>
      <c r="AA12" s="73">
        <v>97.5</v>
      </c>
      <c r="AB12" s="73">
        <v>153.95</v>
      </c>
      <c r="AC12" s="73">
        <v>88.7</v>
      </c>
      <c r="AD12" s="73">
        <v>94.11</v>
      </c>
      <c r="AE12" s="73">
        <v>113.8</v>
      </c>
      <c r="AF12" s="73">
        <v>68.2</v>
      </c>
      <c r="AG12" s="73">
        <v>139.71</v>
      </c>
      <c r="AH12" s="73">
        <v>125.32</v>
      </c>
      <c r="AI12" s="73">
        <v>127.54</v>
      </c>
      <c r="AJ12" s="73">
        <v>110.64</v>
      </c>
      <c r="AK12" s="120" t="s">
        <v>65</v>
      </c>
      <c r="AL12" s="42"/>
    </row>
    <row r="13" spans="1:38" ht="13.5" hidden="1">
      <c r="A13" s="66"/>
      <c r="B13" s="33" t="s">
        <v>19</v>
      </c>
      <c r="C13" s="74">
        <v>141.82</v>
      </c>
      <c r="D13" s="74">
        <v>146.64</v>
      </c>
      <c r="E13" s="74">
        <v>157.99</v>
      </c>
      <c r="F13" s="74">
        <v>140.76</v>
      </c>
      <c r="G13" s="74">
        <v>136.3</v>
      </c>
      <c r="H13" s="74">
        <v>125.85</v>
      </c>
      <c r="I13" s="74">
        <v>123.67</v>
      </c>
      <c r="J13" s="74"/>
      <c r="K13" s="74"/>
      <c r="L13" s="74"/>
      <c r="M13" s="74"/>
      <c r="N13" s="74"/>
      <c r="O13" s="74">
        <v>109.88</v>
      </c>
      <c r="P13" s="74">
        <v>125.92</v>
      </c>
      <c r="Q13" s="74">
        <v>134.98</v>
      </c>
      <c r="R13" s="74">
        <v>121.57</v>
      </c>
      <c r="S13" s="74">
        <v>141.55</v>
      </c>
      <c r="T13" s="74">
        <v>207.98</v>
      </c>
      <c r="U13" s="74">
        <v>118.59</v>
      </c>
      <c r="V13" s="74">
        <v>137.17</v>
      </c>
      <c r="W13" s="74">
        <v>162.1</v>
      </c>
      <c r="X13" s="74">
        <v>187.37</v>
      </c>
      <c r="Y13" s="74">
        <v>154.06</v>
      </c>
      <c r="Z13" s="74">
        <v>128.56</v>
      </c>
      <c r="AA13" s="74">
        <v>99.39</v>
      </c>
      <c r="AB13" s="74">
        <v>154.29</v>
      </c>
      <c r="AC13" s="74">
        <v>89.2</v>
      </c>
      <c r="AD13" s="74">
        <v>93.36</v>
      </c>
      <c r="AE13" s="74">
        <v>114.23</v>
      </c>
      <c r="AF13" s="74">
        <v>68.2</v>
      </c>
      <c r="AG13" s="74">
        <v>142.05</v>
      </c>
      <c r="AH13" s="74">
        <v>130.13</v>
      </c>
      <c r="AI13" s="74">
        <v>133.19</v>
      </c>
      <c r="AJ13" s="74">
        <v>110.57</v>
      </c>
      <c r="AK13" s="120" t="s">
        <v>66</v>
      </c>
      <c r="AL13" s="42"/>
    </row>
    <row r="14" spans="1:38" ht="13.5" hidden="1">
      <c r="A14" s="66"/>
      <c r="B14" s="33" t="s">
        <v>20</v>
      </c>
      <c r="C14" s="74">
        <v>143.26</v>
      </c>
      <c r="D14" s="74">
        <v>151.05</v>
      </c>
      <c r="E14" s="74">
        <v>156.03</v>
      </c>
      <c r="F14" s="74">
        <v>141.66</v>
      </c>
      <c r="G14" s="74">
        <v>139.72</v>
      </c>
      <c r="H14" s="74">
        <v>125.85</v>
      </c>
      <c r="I14" s="74">
        <v>121.51</v>
      </c>
      <c r="J14" s="74"/>
      <c r="K14" s="74"/>
      <c r="L14" s="74"/>
      <c r="M14" s="74"/>
      <c r="N14" s="74"/>
      <c r="O14" s="74">
        <v>120.25</v>
      </c>
      <c r="P14" s="74">
        <v>125.85</v>
      </c>
      <c r="Q14" s="74">
        <v>135.51</v>
      </c>
      <c r="R14" s="74">
        <v>119.72</v>
      </c>
      <c r="S14" s="74">
        <v>141.76</v>
      </c>
      <c r="T14" s="74">
        <v>207.61</v>
      </c>
      <c r="U14" s="74">
        <v>118.6</v>
      </c>
      <c r="V14" s="74">
        <v>139.07</v>
      </c>
      <c r="W14" s="74">
        <v>161.65</v>
      </c>
      <c r="X14" s="74">
        <v>183.85</v>
      </c>
      <c r="Y14" s="74">
        <v>153.79</v>
      </c>
      <c r="Z14" s="74">
        <v>128.59</v>
      </c>
      <c r="AA14" s="74">
        <v>91.55</v>
      </c>
      <c r="AB14" s="74">
        <v>154.97</v>
      </c>
      <c r="AC14" s="74">
        <v>87.55</v>
      </c>
      <c r="AD14" s="74">
        <v>94.16</v>
      </c>
      <c r="AE14" s="74">
        <v>114.37</v>
      </c>
      <c r="AF14" s="74">
        <v>68.25</v>
      </c>
      <c r="AG14" s="74">
        <v>143.5</v>
      </c>
      <c r="AH14" s="74">
        <v>129.89</v>
      </c>
      <c r="AI14" s="74">
        <v>132.8</v>
      </c>
      <c r="AJ14" s="74">
        <v>111.15</v>
      </c>
      <c r="AK14" s="120" t="s">
        <v>67</v>
      </c>
      <c r="AL14" s="42"/>
    </row>
    <row r="15" spans="1:38" ht="13.5" hidden="1">
      <c r="A15" s="66"/>
      <c r="B15" s="33" t="s">
        <v>21</v>
      </c>
      <c r="C15" s="73">
        <v>143.07</v>
      </c>
      <c r="D15" s="73">
        <v>152.99</v>
      </c>
      <c r="E15" s="73">
        <v>161.99</v>
      </c>
      <c r="F15" s="73">
        <v>141.81</v>
      </c>
      <c r="G15" s="73">
        <v>142.53</v>
      </c>
      <c r="H15" s="73">
        <v>125.85</v>
      </c>
      <c r="I15" s="73">
        <v>122.75</v>
      </c>
      <c r="J15" s="73"/>
      <c r="K15" s="73"/>
      <c r="L15" s="73"/>
      <c r="M15" s="73"/>
      <c r="N15" s="73"/>
      <c r="O15" s="73">
        <v>123.29</v>
      </c>
      <c r="P15" s="73">
        <v>130.31</v>
      </c>
      <c r="Q15" s="73">
        <v>134.98</v>
      </c>
      <c r="R15" s="73">
        <v>118.47</v>
      </c>
      <c r="S15" s="73">
        <v>141.76</v>
      </c>
      <c r="T15" s="73">
        <v>208.1</v>
      </c>
      <c r="U15" s="73">
        <v>116.84</v>
      </c>
      <c r="V15" s="73">
        <v>137</v>
      </c>
      <c r="W15" s="73">
        <v>161.92</v>
      </c>
      <c r="X15" s="73">
        <v>177.11</v>
      </c>
      <c r="Y15" s="73">
        <v>154.31</v>
      </c>
      <c r="Z15" s="73">
        <v>127.95</v>
      </c>
      <c r="AA15" s="73">
        <v>89.07</v>
      </c>
      <c r="AB15" s="73">
        <v>154.41</v>
      </c>
      <c r="AC15" s="73">
        <v>83.25</v>
      </c>
      <c r="AD15" s="73">
        <v>92.73</v>
      </c>
      <c r="AE15" s="73">
        <v>114.07</v>
      </c>
      <c r="AF15" s="73">
        <v>68.4</v>
      </c>
      <c r="AG15" s="73">
        <v>144.23</v>
      </c>
      <c r="AH15" s="73">
        <v>118.28</v>
      </c>
      <c r="AI15" s="73">
        <v>119.12</v>
      </c>
      <c r="AJ15" s="73">
        <v>111.55</v>
      </c>
      <c r="AK15" s="120" t="s">
        <v>68</v>
      </c>
      <c r="AL15" s="42"/>
    </row>
    <row r="16" spans="1:38" ht="13.5" hidden="1">
      <c r="A16" s="66"/>
      <c r="B16" s="32" t="s">
        <v>22</v>
      </c>
      <c r="C16" s="74">
        <v>144.35</v>
      </c>
      <c r="D16" s="74">
        <v>153.35</v>
      </c>
      <c r="E16" s="74">
        <v>163.84</v>
      </c>
      <c r="F16" s="74">
        <v>143.38</v>
      </c>
      <c r="G16" s="74">
        <v>143.46</v>
      </c>
      <c r="H16" s="74">
        <v>127.62</v>
      </c>
      <c r="I16" s="74">
        <v>121.24</v>
      </c>
      <c r="J16" s="74"/>
      <c r="K16" s="74"/>
      <c r="L16" s="74"/>
      <c r="M16" s="74"/>
      <c r="N16" s="74"/>
      <c r="O16" s="74">
        <v>125.56</v>
      </c>
      <c r="P16" s="74">
        <v>133.6</v>
      </c>
      <c r="Q16" s="74">
        <v>134.78</v>
      </c>
      <c r="R16" s="74">
        <v>116.78</v>
      </c>
      <c r="S16" s="74">
        <v>147.21</v>
      </c>
      <c r="T16" s="74">
        <v>232.53</v>
      </c>
      <c r="U16" s="74">
        <v>116.69</v>
      </c>
      <c r="V16" s="74">
        <v>136.67</v>
      </c>
      <c r="W16" s="74">
        <v>161.47</v>
      </c>
      <c r="X16" s="74">
        <v>173.23</v>
      </c>
      <c r="Y16" s="74">
        <v>152.27</v>
      </c>
      <c r="Z16" s="74">
        <v>128.07</v>
      </c>
      <c r="AA16" s="74">
        <v>83.5</v>
      </c>
      <c r="AB16" s="74">
        <v>153.8</v>
      </c>
      <c r="AC16" s="74">
        <v>82.5</v>
      </c>
      <c r="AD16" s="74">
        <v>91.3</v>
      </c>
      <c r="AE16" s="74">
        <v>114.06</v>
      </c>
      <c r="AF16" s="74">
        <v>68.4</v>
      </c>
      <c r="AG16" s="74">
        <v>141.17</v>
      </c>
      <c r="AH16" s="74">
        <v>118.68</v>
      </c>
      <c r="AI16" s="74">
        <v>118.02</v>
      </c>
      <c r="AJ16" s="74">
        <v>120.57</v>
      </c>
      <c r="AK16" s="120" t="s">
        <v>69</v>
      </c>
      <c r="AL16" s="121"/>
    </row>
    <row r="17" spans="1:38" ht="13.5" hidden="1">
      <c r="A17" s="66"/>
      <c r="B17" s="34" t="s">
        <v>23</v>
      </c>
      <c r="C17" s="74">
        <v>144.57</v>
      </c>
      <c r="D17" s="74">
        <v>154.15</v>
      </c>
      <c r="E17" s="74">
        <v>168.24</v>
      </c>
      <c r="F17" s="74">
        <v>143.48</v>
      </c>
      <c r="G17" s="74">
        <v>143.6</v>
      </c>
      <c r="H17" s="74">
        <v>127.62</v>
      </c>
      <c r="I17" s="74">
        <v>122.99</v>
      </c>
      <c r="J17" s="74"/>
      <c r="K17" s="74"/>
      <c r="L17" s="74"/>
      <c r="M17" s="74"/>
      <c r="N17" s="74"/>
      <c r="O17" s="74">
        <v>124.99</v>
      </c>
      <c r="P17" s="74">
        <v>133.45</v>
      </c>
      <c r="Q17" s="74">
        <v>134.47</v>
      </c>
      <c r="R17" s="74">
        <v>114.96</v>
      </c>
      <c r="S17" s="74">
        <v>147.59</v>
      </c>
      <c r="T17" s="74">
        <v>229.12</v>
      </c>
      <c r="U17" s="74">
        <v>119.08</v>
      </c>
      <c r="V17" s="74">
        <v>136.65</v>
      </c>
      <c r="W17" s="74">
        <v>162.15</v>
      </c>
      <c r="X17" s="74">
        <v>173.84</v>
      </c>
      <c r="Y17" s="74">
        <v>152.19</v>
      </c>
      <c r="Z17" s="74">
        <v>130.66</v>
      </c>
      <c r="AA17" s="74">
        <v>83.73</v>
      </c>
      <c r="AB17" s="74">
        <v>152.96</v>
      </c>
      <c r="AC17" s="74">
        <v>79.9</v>
      </c>
      <c r="AD17" s="74">
        <v>90.99</v>
      </c>
      <c r="AE17" s="74">
        <v>113.67</v>
      </c>
      <c r="AF17" s="74">
        <v>68.46</v>
      </c>
      <c r="AG17" s="74">
        <v>136.65</v>
      </c>
      <c r="AH17" s="74">
        <v>117.59</v>
      </c>
      <c r="AI17" s="74">
        <v>116.62</v>
      </c>
      <c r="AJ17" s="73">
        <v>121.28</v>
      </c>
      <c r="AK17" s="41" t="s">
        <v>70</v>
      </c>
      <c r="AL17" s="43"/>
    </row>
    <row r="18" spans="1:38" ht="6" customHeight="1" hidden="1">
      <c r="A18" s="67"/>
      <c r="B18" s="68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3"/>
      <c r="AK18" s="34"/>
      <c r="AL18" s="44"/>
    </row>
    <row r="19" spans="1:38" ht="13.5" hidden="1">
      <c r="A19" s="67">
        <v>2008</v>
      </c>
      <c r="B19" s="33" t="s">
        <v>24</v>
      </c>
      <c r="C19" s="74">
        <v>145.18</v>
      </c>
      <c r="D19" s="74">
        <v>156.59</v>
      </c>
      <c r="E19" s="74">
        <v>168.87</v>
      </c>
      <c r="F19" s="74">
        <v>143.49</v>
      </c>
      <c r="G19" s="74">
        <v>144.7</v>
      </c>
      <c r="H19" s="74">
        <v>125.45</v>
      </c>
      <c r="I19" s="74">
        <v>122.1</v>
      </c>
      <c r="J19" s="74"/>
      <c r="K19" s="74"/>
      <c r="L19" s="74"/>
      <c r="M19" s="74"/>
      <c r="N19" s="74"/>
      <c r="O19" s="74">
        <v>116.42</v>
      </c>
      <c r="P19" s="74">
        <v>131.19</v>
      </c>
      <c r="Q19" s="74">
        <v>135.1</v>
      </c>
      <c r="R19" s="74">
        <v>114.69</v>
      </c>
      <c r="S19" s="74">
        <v>150.34</v>
      </c>
      <c r="T19" s="74">
        <v>228.81</v>
      </c>
      <c r="U19" s="74">
        <v>121.45</v>
      </c>
      <c r="V19" s="74">
        <v>137.2</v>
      </c>
      <c r="W19" s="74">
        <v>161.54</v>
      </c>
      <c r="X19" s="74">
        <v>180.99</v>
      </c>
      <c r="Y19" s="74">
        <v>155.45</v>
      </c>
      <c r="Z19" s="74">
        <v>129.92</v>
      </c>
      <c r="AA19" s="74">
        <v>81.98</v>
      </c>
      <c r="AB19" s="74">
        <v>154.41</v>
      </c>
      <c r="AC19" s="74">
        <v>79.62</v>
      </c>
      <c r="AD19" s="74">
        <v>90.79</v>
      </c>
      <c r="AE19" s="74">
        <v>113.56</v>
      </c>
      <c r="AF19" s="74">
        <v>67.3</v>
      </c>
      <c r="AG19" s="74">
        <v>131.88</v>
      </c>
      <c r="AH19" s="74">
        <v>119.78</v>
      </c>
      <c r="AI19" s="74">
        <v>119.15</v>
      </c>
      <c r="AJ19" s="74">
        <v>121.54</v>
      </c>
      <c r="AK19" s="195" t="s">
        <v>74</v>
      </c>
      <c r="AL19" s="196"/>
    </row>
    <row r="20" spans="1:38" ht="13.5" hidden="1">
      <c r="A20" s="67"/>
      <c r="B20" s="33" t="s">
        <v>13</v>
      </c>
      <c r="C20" s="73">
        <v>148.9</v>
      </c>
      <c r="D20" s="73">
        <v>159.82</v>
      </c>
      <c r="E20" s="73">
        <v>168.73</v>
      </c>
      <c r="F20" s="73">
        <v>145.84</v>
      </c>
      <c r="G20" s="73">
        <v>147.07</v>
      </c>
      <c r="H20" s="73">
        <v>125.42</v>
      </c>
      <c r="I20" s="73">
        <v>124.99</v>
      </c>
      <c r="J20" s="73"/>
      <c r="K20" s="73"/>
      <c r="L20" s="73"/>
      <c r="M20" s="73"/>
      <c r="N20" s="73"/>
      <c r="O20" s="73">
        <v>120.55</v>
      </c>
      <c r="P20" s="73">
        <v>129.82</v>
      </c>
      <c r="Q20" s="73">
        <v>134.3</v>
      </c>
      <c r="R20" s="73">
        <v>114.27</v>
      </c>
      <c r="S20" s="73">
        <v>150.67</v>
      </c>
      <c r="T20" s="73">
        <v>234.19</v>
      </c>
      <c r="U20" s="73">
        <v>122.22</v>
      </c>
      <c r="V20" s="73">
        <v>136.87</v>
      </c>
      <c r="W20" s="73">
        <v>161.88</v>
      </c>
      <c r="X20" s="73">
        <v>192.85</v>
      </c>
      <c r="Y20" s="73">
        <v>157.76</v>
      </c>
      <c r="Z20" s="73">
        <v>131.17</v>
      </c>
      <c r="AA20" s="73">
        <v>83.59</v>
      </c>
      <c r="AB20" s="73">
        <v>156.34</v>
      </c>
      <c r="AC20" s="73">
        <v>78.1</v>
      </c>
      <c r="AD20" s="73">
        <v>85.98</v>
      </c>
      <c r="AE20" s="73">
        <v>113.6</v>
      </c>
      <c r="AF20" s="73">
        <v>64.73</v>
      </c>
      <c r="AG20" s="73">
        <v>134.94</v>
      </c>
      <c r="AH20" s="73">
        <v>141.49</v>
      </c>
      <c r="AI20" s="73">
        <v>144.55</v>
      </c>
      <c r="AJ20" s="73">
        <v>121.82</v>
      </c>
      <c r="AK20" s="120" t="s">
        <v>60</v>
      </c>
      <c r="AL20" s="42"/>
    </row>
    <row r="21" spans="1:38" ht="13.5" hidden="1">
      <c r="A21" s="67"/>
      <c r="B21" s="33" t="s">
        <v>14</v>
      </c>
      <c r="C21" s="73">
        <v>153.62</v>
      </c>
      <c r="D21" s="73">
        <v>161.13</v>
      </c>
      <c r="E21" s="73">
        <v>174.69</v>
      </c>
      <c r="F21" s="73">
        <v>151.66</v>
      </c>
      <c r="G21" s="73">
        <v>150.91</v>
      </c>
      <c r="H21" s="73">
        <v>125.43</v>
      </c>
      <c r="I21" s="73">
        <v>128.12</v>
      </c>
      <c r="J21" s="73"/>
      <c r="K21" s="73"/>
      <c r="L21" s="73"/>
      <c r="M21" s="73"/>
      <c r="N21" s="73"/>
      <c r="O21" s="73">
        <v>117.91</v>
      </c>
      <c r="P21" s="73">
        <v>130.32</v>
      </c>
      <c r="Q21" s="73">
        <v>132.45</v>
      </c>
      <c r="R21" s="73">
        <v>115.76</v>
      </c>
      <c r="S21" s="73">
        <v>150.74</v>
      </c>
      <c r="T21" s="73">
        <v>265.42</v>
      </c>
      <c r="U21" s="73">
        <v>124.33</v>
      </c>
      <c r="V21" s="73">
        <v>139.12</v>
      </c>
      <c r="W21" s="73">
        <v>163.46</v>
      </c>
      <c r="X21" s="73">
        <v>220.83</v>
      </c>
      <c r="Y21" s="73">
        <v>165.03</v>
      </c>
      <c r="Z21" s="73">
        <v>132.21</v>
      </c>
      <c r="AA21" s="73">
        <v>88.52</v>
      </c>
      <c r="AB21" s="73">
        <v>161.93</v>
      </c>
      <c r="AC21" s="73">
        <v>80.45</v>
      </c>
      <c r="AD21" s="73">
        <v>86.24</v>
      </c>
      <c r="AE21" s="73">
        <v>114.74</v>
      </c>
      <c r="AF21" s="73">
        <v>64.88</v>
      </c>
      <c r="AG21" s="73">
        <v>141.23</v>
      </c>
      <c r="AH21" s="73">
        <v>142.78</v>
      </c>
      <c r="AI21" s="73">
        <v>145.75</v>
      </c>
      <c r="AJ21" s="73">
        <v>123.58</v>
      </c>
      <c r="AK21" s="120" t="s">
        <v>61</v>
      </c>
      <c r="AL21" s="42"/>
    </row>
    <row r="22" spans="1:38" ht="13.5" hidden="1">
      <c r="A22" s="67"/>
      <c r="B22" s="33" t="s">
        <v>15</v>
      </c>
      <c r="C22" s="73">
        <v>160.53</v>
      </c>
      <c r="D22" s="73">
        <v>165.75</v>
      </c>
      <c r="E22" s="73">
        <v>182.89</v>
      </c>
      <c r="F22" s="73">
        <v>159.12</v>
      </c>
      <c r="G22" s="73">
        <v>155.52</v>
      </c>
      <c r="H22" s="73">
        <v>125.42</v>
      </c>
      <c r="I22" s="73">
        <v>130.58</v>
      </c>
      <c r="J22" s="73"/>
      <c r="K22" s="73"/>
      <c r="L22" s="73"/>
      <c r="M22" s="73"/>
      <c r="N22" s="73"/>
      <c r="O22" s="73">
        <v>120.11</v>
      </c>
      <c r="P22" s="73">
        <v>133.87</v>
      </c>
      <c r="Q22" s="73">
        <v>133.14</v>
      </c>
      <c r="R22" s="73">
        <v>118.56</v>
      </c>
      <c r="S22" s="73">
        <v>153.79</v>
      </c>
      <c r="T22" s="73">
        <v>296.29</v>
      </c>
      <c r="U22" s="73">
        <v>129.18</v>
      </c>
      <c r="V22" s="73">
        <v>142.84</v>
      </c>
      <c r="W22" s="73">
        <v>164.94</v>
      </c>
      <c r="X22" s="73">
        <v>246.5</v>
      </c>
      <c r="Y22" s="73">
        <v>174.18</v>
      </c>
      <c r="Z22" s="73">
        <v>142.87</v>
      </c>
      <c r="AA22" s="73">
        <v>91.09</v>
      </c>
      <c r="AB22" s="73">
        <v>171.19</v>
      </c>
      <c r="AC22" s="73">
        <v>84.72</v>
      </c>
      <c r="AD22" s="73">
        <v>88.41</v>
      </c>
      <c r="AE22" s="73">
        <v>118.25</v>
      </c>
      <c r="AF22" s="73">
        <v>65.07</v>
      </c>
      <c r="AG22" s="73">
        <v>141.45</v>
      </c>
      <c r="AH22" s="73">
        <v>149.44</v>
      </c>
      <c r="AI22" s="73">
        <v>153.21</v>
      </c>
      <c r="AJ22" s="73">
        <v>125.57</v>
      </c>
      <c r="AK22" s="120" t="s">
        <v>62</v>
      </c>
      <c r="AL22" s="42"/>
    </row>
    <row r="23" spans="1:38" ht="13.5" hidden="1">
      <c r="A23" s="67"/>
      <c r="B23" s="33" t="s">
        <v>16</v>
      </c>
      <c r="C23" s="73">
        <v>163.93</v>
      </c>
      <c r="D23" s="73">
        <v>171.53</v>
      </c>
      <c r="E23" s="73">
        <v>187.76</v>
      </c>
      <c r="F23" s="73">
        <v>162.1</v>
      </c>
      <c r="G23" s="73">
        <v>155.95</v>
      </c>
      <c r="H23" s="73">
        <v>125.42</v>
      </c>
      <c r="I23" s="73">
        <v>130.09</v>
      </c>
      <c r="J23" s="73"/>
      <c r="K23" s="73"/>
      <c r="L23" s="73"/>
      <c r="M23" s="73"/>
      <c r="N23" s="73"/>
      <c r="O23" s="73">
        <v>117.27</v>
      </c>
      <c r="P23" s="73">
        <v>134.32</v>
      </c>
      <c r="Q23" s="73">
        <v>137.4</v>
      </c>
      <c r="R23" s="73">
        <v>118.58</v>
      </c>
      <c r="S23" s="73">
        <v>153.82</v>
      </c>
      <c r="T23" s="73">
        <v>320.78</v>
      </c>
      <c r="U23" s="73">
        <v>129.86</v>
      </c>
      <c r="V23" s="73">
        <v>143.94</v>
      </c>
      <c r="W23" s="73">
        <v>166.56</v>
      </c>
      <c r="X23" s="73">
        <v>262.78</v>
      </c>
      <c r="Y23" s="73">
        <v>176.22</v>
      </c>
      <c r="Z23" s="73">
        <v>141.22</v>
      </c>
      <c r="AA23" s="73">
        <v>89.24</v>
      </c>
      <c r="AB23" s="73">
        <v>170.29</v>
      </c>
      <c r="AC23" s="73">
        <v>83.68</v>
      </c>
      <c r="AD23" s="73">
        <v>89.64</v>
      </c>
      <c r="AE23" s="73">
        <v>118.53</v>
      </c>
      <c r="AF23" s="73">
        <v>65.08</v>
      </c>
      <c r="AG23" s="73">
        <v>147.28</v>
      </c>
      <c r="AH23" s="73">
        <v>150.34</v>
      </c>
      <c r="AI23" s="73">
        <v>153.92</v>
      </c>
      <c r="AJ23" s="73">
        <v>127.49</v>
      </c>
      <c r="AK23" s="120" t="s">
        <v>63</v>
      </c>
      <c r="AL23" s="42"/>
    </row>
    <row r="24" spans="1:38" ht="13.5" hidden="1">
      <c r="A24" s="67"/>
      <c r="B24" s="33" t="s">
        <v>17</v>
      </c>
      <c r="C24" s="73">
        <v>164.46</v>
      </c>
      <c r="D24" s="73">
        <v>166.84</v>
      </c>
      <c r="E24" s="73">
        <v>193.71</v>
      </c>
      <c r="F24" s="73">
        <v>164.42</v>
      </c>
      <c r="G24" s="73">
        <v>155.31</v>
      </c>
      <c r="H24" s="73">
        <v>125.43</v>
      </c>
      <c r="I24" s="73">
        <v>130.05</v>
      </c>
      <c r="J24" s="73"/>
      <c r="K24" s="73"/>
      <c r="L24" s="73"/>
      <c r="M24" s="73"/>
      <c r="N24" s="73"/>
      <c r="O24" s="73">
        <v>117.76</v>
      </c>
      <c r="P24" s="73">
        <v>135.77</v>
      </c>
      <c r="Q24" s="73">
        <v>138.33</v>
      </c>
      <c r="R24" s="73">
        <v>119.35</v>
      </c>
      <c r="S24" s="73">
        <v>154.16</v>
      </c>
      <c r="T24" s="73">
        <v>337.61</v>
      </c>
      <c r="U24" s="73">
        <v>131.22</v>
      </c>
      <c r="V24" s="73">
        <v>143.9</v>
      </c>
      <c r="W24" s="73">
        <v>168.51</v>
      </c>
      <c r="X24" s="73">
        <v>275.89</v>
      </c>
      <c r="Y24" s="73">
        <v>181.51</v>
      </c>
      <c r="Z24" s="73">
        <v>142.75</v>
      </c>
      <c r="AA24" s="73">
        <v>88.6</v>
      </c>
      <c r="AB24" s="73">
        <v>170.67</v>
      </c>
      <c r="AC24" s="73">
        <v>81.81</v>
      </c>
      <c r="AD24" s="73">
        <v>87.83</v>
      </c>
      <c r="AE24" s="73">
        <v>117.09</v>
      </c>
      <c r="AF24" s="73">
        <v>65.1</v>
      </c>
      <c r="AG24" s="73">
        <v>143.73</v>
      </c>
      <c r="AH24" s="73">
        <v>144.17</v>
      </c>
      <c r="AI24" s="73">
        <v>146.52</v>
      </c>
      <c r="AJ24" s="73">
        <v>128.49</v>
      </c>
      <c r="AK24" s="120" t="s">
        <v>64</v>
      </c>
      <c r="AL24" s="42"/>
    </row>
    <row r="25" spans="1:38" ht="13.5" hidden="1">
      <c r="A25" s="69"/>
      <c r="B25" s="33" t="s">
        <v>18</v>
      </c>
      <c r="C25" s="73">
        <v>166.51</v>
      </c>
      <c r="D25" s="73">
        <v>166.77</v>
      </c>
      <c r="E25" s="73">
        <v>205.8</v>
      </c>
      <c r="F25" s="73">
        <v>166.13</v>
      </c>
      <c r="G25" s="73">
        <v>156.52</v>
      </c>
      <c r="H25" s="73">
        <v>125.42</v>
      </c>
      <c r="I25" s="73">
        <v>129.94</v>
      </c>
      <c r="J25" s="73"/>
      <c r="K25" s="73"/>
      <c r="L25" s="73"/>
      <c r="M25" s="73"/>
      <c r="N25" s="73"/>
      <c r="O25" s="73">
        <v>113.25</v>
      </c>
      <c r="P25" s="73">
        <v>133.61</v>
      </c>
      <c r="Q25" s="73">
        <v>139.49</v>
      </c>
      <c r="R25" s="73">
        <v>118.64</v>
      </c>
      <c r="S25" s="73">
        <v>155.72</v>
      </c>
      <c r="T25" s="73">
        <v>344.42</v>
      </c>
      <c r="U25" s="73">
        <v>134.84</v>
      </c>
      <c r="V25" s="73">
        <v>146.67</v>
      </c>
      <c r="W25" s="73">
        <v>169.74</v>
      </c>
      <c r="X25" s="73">
        <v>283.1</v>
      </c>
      <c r="Y25" s="73">
        <v>183.96</v>
      </c>
      <c r="Z25" s="73">
        <v>146.07</v>
      </c>
      <c r="AA25" s="73">
        <v>88.14</v>
      </c>
      <c r="AB25" s="73">
        <v>171.99</v>
      </c>
      <c r="AC25" s="73">
        <v>81.94</v>
      </c>
      <c r="AD25" s="73">
        <v>88.22</v>
      </c>
      <c r="AE25" s="73">
        <v>113.2</v>
      </c>
      <c r="AF25" s="73">
        <v>65.29</v>
      </c>
      <c r="AG25" s="73">
        <v>148.97</v>
      </c>
      <c r="AH25" s="73">
        <v>154.02</v>
      </c>
      <c r="AI25" s="73">
        <v>158.03</v>
      </c>
      <c r="AJ25" s="73">
        <v>128.65</v>
      </c>
      <c r="AK25" s="120" t="s">
        <v>65</v>
      </c>
      <c r="AL25" s="42"/>
    </row>
    <row r="26" spans="1:38" ht="13.5" hidden="1">
      <c r="A26" s="69"/>
      <c r="B26" s="33" t="s">
        <v>19</v>
      </c>
      <c r="C26" s="73">
        <v>162.62</v>
      </c>
      <c r="D26" s="73">
        <v>163.45</v>
      </c>
      <c r="E26" s="73">
        <v>206.62</v>
      </c>
      <c r="F26" s="73">
        <v>160.92</v>
      </c>
      <c r="G26" s="73">
        <v>157.02</v>
      </c>
      <c r="H26" s="73">
        <v>125.42</v>
      </c>
      <c r="I26" s="73">
        <v>128.71</v>
      </c>
      <c r="J26" s="73"/>
      <c r="K26" s="73"/>
      <c r="L26" s="73"/>
      <c r="M26" s="73"/>
      <c r="N26" s="73"/>
      <c r="O26" s="73">
        <v>114.78</v>
      </c>
      <c r="P26" s="73">
        <v>131.18</v>
      </c>
      <c r="Q26" s="73">
        <v>138.6</v>
      </c>
      <c r="R26" s="73">
        <v>118.09</v>
      </c>
      <c r="S26" s="73">
        <v>156.44</v>
      </c>
      <c r="T26" s="73">
        <v>298.32</v>
      </c>
      <c r="U26" s="73">
        <v>135.68</v>
      </c>
      <c r="V26" s="73">
        <v>149.44</v>
      </c>
      <c r="W26" s="73">
        <v>169.11</v>
      </c>
      <c r="X26" s="73">
        <v>254.53</v>
      </c>
      <c r="Y26" s="73">
        <v>180.88</v>
      </c>
      <c r="Z26" s="73">
        <v>144.84</v>
      </c>
      <c r="AA26" s="73">
        <v>85.87</v>
      </c>
      <c r="AB26" s="73">
        <v>168.45</v>
      </c>
      <c r="AC26" s="73">
        <v>78.39</v>
      </c>
      <c r="AD26" s="73">
        <v>85.37</v>
      </c>
      <c r="AE26" s="73">
        <v>110.6</v>
      </c>
      <c r="AF26" s="73">
        <v>65.1</v>
      </c>
      <c r="AG26" s="73">
        <v>151.81</v>
      </c>
      <c r="AH26" s="73">
        <v>162.78</v>
      </c>
      <c r="AI26" s="73">
        <v>167.76</v>
      </c>
      <c r="AJ26" s="73">
        <v>131.8</v>
      </c>
      <c r="AK26" s="120" t="s">
        <v>66</v>
      </c>
      <c r="AL26" s="42"/>
    </row>
    <row r="27" spans="1:38" ht="13.5" hidden="1">
      <c r="A27" s="69"/>
      <c r="B27" s="33" t="s">
        <v>20</v>
      </c>
      <c r="C27" s="73">
        <v>161.16</v>
      </c>
      <c r="D27" s="73">
        <v>160.98</v>
      </c>
      <c r="E27" s="73">
        <v>200.12</v>
      </c>
      <c r="F27" s="73">
        <v>159.62</v>
      </c>
      <c r="G27" s="73">
        <v>156.28</v>
      </c>
      <c r="H27" s="73">
        <v>125.42</v>
      </c>
      <c r="I27" s="73">
        <v>129.37</v>
      </c>
      <c r="J27" s="73"/>
      <c r="K27" s="73"/>
      <c r="L27" s="73"/>
      <c r="M27" s="73"/>
      <c r="N27" s="73"/>
      <c r="O27" s="73">
        <v>123.65</v>
      </c>
      <c r="P27" s="73">
        <v>130.17</v>
      </c>
      <c r="Q27" s="73">
        <v>141.66</v>
      </c>
      <c r="R27" s="73">
        <v>119.95</v>
      </c>
      <c r="S27" s="73">
        <v>156.2</v>
      </c>
      <c r="T27" s="73">
        <v>284.78</v>
      </c>
      <c r="U27" s="73">
        <v>138.25</v>
      </c>
      <c r="V27" s="73">
        <v>149.35</v>
      </c>
      <c r="W27" s="73">
        <v>170.57</v>
      </c>
      <c r="X27" s="73">
        <v>233.05</v>
      </c>
      <c r="Y27" s="73">
        <v>178.26</v>
      </c>
      <c r="Z27" s="73">
        <v>145.8</v>
      </c>
      <c r="AA27" s="73">
        <v>88.65</v>
      </c>
      <c r="AB27" s="73">
        <v>167.86</v>
      </c>
      <c r="AC27" s="73">
        <v>80.17</v>
      </c>
      <c r="AD27" s="73">
        <v>85.92</v>
      </c>
      <c r="AE27" s="73">
        <v>111.59</v>
      </c>
      <c r="AF27" s="73">
        <v>64.91</v>
      </c>
      <c r="AG27" s="73">
        <v>150.23</v>
      </c>
      <c r="AH27" s="73">
        <v>163.69</v>
      </c>
      <c r="AI27" s="73">
        <v>168.56</v>
      </c>
      <c r="AJ27" s="73">
        <v>133.28</v>
      </c>
      <c r="AK27" s="120" t="s">
        <v>67</v>
      </c>
      <c r="AL27" s="42"/>
    </row>
    <row r="28" spans="1:38" ht="13.5" hidden="1">
      <c r="A28" s="69"/>
      <c r="B28" s="33" t="s">
        <v>21</v>
      </c>
      <c r="C28" s="73">
        <v>162.08</v>
      </c>
      <c r="D28" s="73">
        <v>160.56</v>
      </c>
      <c r="E28" s="73">
        <v>202.54</v>
      </c>
      <c r="F28" s="73">
        <v>159.54</v>
      </c>
      <c r="G28" s="73">
        <v>155.9</v>
      </c>
      <c r="H28" s="73">
        <v>125.42</v>
      </c>
      <c r="I28" s="73">
        <v>133.69</v>
      </c>
      <c r="J28" s="73"/>
      <c r="K28" s="73"/>
      <c r="L28" s="73"/>
      <c r="M28" s="73"/>
      <c r="N28" s="73"/>
      <c r="O28" s="73">
        <v>124.57</v>
      </c>
      <c r="P28" s="73">
        <v>133.46</v>
      </c>
      <c r="Q28" s="73">
        <v>142.18</v>
      </c>
      <c r="R28" s="73">
        <v>123.01</v>
      </c>
      <c r="S28" s="73">
        <v>157.77</v>
      </c>
      <c r="T28" s="73">
        <v>265.94</v>
      </c>
      <c r="U28" s="73">
        <v>142.44</v>
      </c>
      <c r="V28" s="73">
        <v>153.05</v>
      </c>
      <c r="W28" s="73">
        <v>174.33</v>
      </c>
      <c r="X28" s="73">
        <v>222.01</v>
      </c>
      <c r="Y28" s="73">
        <v>179.18</v>
      </c>
      <c r="Z28" s="73">
        <v>148.52</v>
      </c>
      <c r="AA28" s="73">
        <v>96.42</v>
      </c>
      <c r="AB28" s="73">
        <v>173.59</v>
      </c>
      <c r="AC28" s="73">
        <v>86.14</v>
      </c>
      <c r="AD28" s="73">
        <v>94.71</v>
      </c>
      <c r="AE28" s="73">
        <v>112.3</v>
      </c>
      <c r="AF28" s="73">
        <v>64.91</v>
      </c>
      <c r="AG28" s="73">
        <v>152.46</v>
      </c>
      <c r="AH28" s="73">
        <v>179.6</v>
      </c>
      <c r="AI28" s="73">
        <v>187.2</v>
      </c>
      <c r="AJ28" s="73">
        <v>133.35</v>
      </c>
      <c r="AK28" s="120" t="s">
        <v>68</v>
      </c>
      <c r="AL28" s="42"/>
    </row>
    <row r="29" spans="1:38" ht="13.5" hidden="1">
      <c r="A29" s="69"/>
      <c r="B29" s="32" t="s">
        <v>22</v>
      </c>
      <c r="C29" s="73">
        <v>162.03</v>
      </c>
      <c r="D29" s="73">
        <v>158.96</v>
      </c>
      <c r="E29" s="73">
        <v>202.92</v>
      </c>
      <c r="F29" s="73">
        <v>158.65</v>
      </c>
      <c r="G29" s="73">
        <v>155.37</v>
      </c>
      <c r="H29" s="73">
        <v>125.43</v>
      </c>
      <c r="I29" s="73">
        <v>140.77</v>
      </c>
      <c r="J29" s="73"/>
      <c r="K29" s="73"/>
      <c r="L29" s="73"/>
      <c r="M29" s="73"/>
      <c r="N29" s="73"/>
      <c r="O29" s="73">
        <v>124.86</v>
      </c>
      <c r="P29" s="73">
        <v>136.82</v>
      </c>
      <c r="Q29" s="73">
        <v>145.23</v>
      </c>
      <c r="R29" s="73">
        <v>128.09</v>
      </c>
      <c r="S29" s="73">
        <v>162.14</v>
      </c>
      <c r="T29" s="73">
        <v>244.46</v>
      </c>
      <c r="U29" s="73">
        <v>139.11</v>
      </c>
      <c r="V29" s="73">
        <v>153.31</v>
      </c>
      <c r="W29" s="73">
        <v>175.62</v>
      </c>
      <c r="X29" s="73">
        <v>204.74</v>
      </c>
      <c r="Y29" s="73">
        <v>183.3</v>
      </c>
      <c r="Z29" s="73">
        <v>152.1</v>
      </c>
      <c r="AA29" s="73">
        <v>101.16</v>
      </c>
      <c r="AB29" s="73">
        <v>173.17</v>
      </c>
      <c r="AC29" s="73">
        <v>95.19</v>
      </c>
      <c r="AD29" s="73">
        <v>98.99</v>
      </c>
      <c r="AE29" s="73">
        <v>112.87</v>
      </c>
      <c r="AF29" s="73">
        <v>64.98</v>
      </c>
      <c r="AG29" s="73">
        <v>156.15</v>
      </c>
      <c r="AH29" s="73">
        <v>193.64</v>
      </c>
      <c r="AI29" s="73">
        <v>203.47</v>
      </c>
      <c r="AJ29" s="73">
        <v>134.4</v>
      </c>
      <c r="AK29" s="120" t="s">
        <v>69</v>
      </c>
      <c r="AL29" s="121"/>
    </row>
    <row r="30" spans="1:38" ht="13.5" hidden="1">
      <c r="A30" s="69"/>
      <c r="B30" s="34" t="s">
        <v>23</v>
      </c>
      <c r="C30" s="73">
        <v>156.29</v>
      </c>
      <c r="D30" s="73">
        <v>154.39</v>
      </c>
      <c r="E30" s="73">
        <v>196.73</v>
      </c>
      <c r="F30" s="73">
        <v>152.6</v>
      </c>
      <c r="G30" s="73">
        <v>155.4</v>
      </c>
      <c r="H30" s="73">
        <v>125.43</v>
      </c>
      <c r="I30" s="73">
        <v>140.3</v>
      </c>
      <c r="J30" s="73"/>
      <c r="K30" s="73"/>
      <c r="L30" s="73"/>
      <c r="M30" s="73"/>
      <c r="N30" s="73"/>
      <c r="O30" s="73">
        <v>125.08</v>
      </c>
      <c r="P30" s="73">
        <v>137.47</v>
      </c>
      <c r="Q30" s="73">
        <v>144.92</v>
      </c>
      <c r="R30" s="73">
        <v>128.48</v>
      </c>
      <c r="S30" s="73">
        <v>163.56</v>
      </c>
      <c r="T30" s="73">
        <v>188.81</v>
      </c>
      <c r="U30" s="73">
        <v>129.4</v>
      </c>
      <c r="V30" s="73">
        <v>151.72</v>
      </c>
      <c r="W30" s="73">
        <v>176.4</v>
      </c>
      <c r="X30" s="73">
        <v>181.58</v>
      </c>
      <c r="Y30" s="73">
        <v>184.53</v>
      </c>
      <c r="Z30" s="73">
        <v>152.13</v>
      </c>
      <c r="AA30" s="73">
        <v>100.4</v>
      </c>
      <c r="AB30" s="73">
        <v>172.57</v>
      </c>
      <c r="AC30" s="73">
        <v>97</v>
      </c>
      <c r="AD30" s="73">
        <v>97.27</v>
      </c>
      <c r="AE30" s="73">
        <v>113.28</v>
      </c>
      <c r="AF30" s="73">
        <v>64.94</v>
      </c>
      <c r="AG30" s="73">
        <v>153.15</v>
      </c>
      <c r="AH30" s="73">
        <v>188.47</v>
      </c>
      <c r="AI30" s="73">
        <v>197.35</v>
      </c>
      <c r="AJ30" s="73">
        <v>134.73</v>
      </c>
      <c r="AK30" s="41" t="s">
        <v>70</v>
      </c>
      <c r="AL30" s="43"/>
    </row>
    <row r="31" spans="1:38" ht="6" customHeight="1" hidden="1">
      <c r="A31" s="69"/>
      <c r="B31" s="70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34"/>
      <c r="AL31" s="44"/>
    </row>
    <row r="32" spans="1:38" ht="13.5">
      <c r="A32" s="69">
        <v>2012</v>
      </c>
      <c r="B32" s="33" t="s">
        <v>24</v>
      </c>
      <c r="C32" s="73">
        <v>203.0990619555992</v>
      </c>
      <c r="D32" s="73">
        <v>283.05</v>
      </c>
      <c r="E32" s="73">
        <v>281.42</v>
      </c>
      <c r="F32" s="73">
        <v>510.63</v>
      </c>
      <c r="G32" s="73">
        <v>522.39</v>
      </c>
      <c r="H32" s="73">
        <v>171.71</v>
      </c>
      <c r="I32" s="73">
        <v>196.35</v>
      </c>
      <c r="J32" s="73">
        <v>201.31</v>
      </c>
      <c r="K32" s="73">
        <v>202.15</v>
      </c>
      <c r="L32" s="73">
        <v>148.32</v>
      </c>
      <c r="M32" s="73">
        <v>190.92</v>
      </c>
      <c r="N32" s="73">
        <v>134.96</v>
      </c>
      <c r="O32" s="73">
        <v>171.3</v>
      </c>
      <c r="P32" s="73">
        <v>168.23</v>
      </c>
      <c r="Q32" s="73">
        <v>187.17</v>
      </c>
      <c r="R32" s="73">
        <v>154.88</v>
      </c>
      <c r="S32" s="73">
        <v>444.79</v>
      </c>
      <c r="T32" s="73">
        <v>187.42</v>
      </c>
      <c r="U32" s="73">
        <v>69.55</v>
      </c>
      <c r="V32" s="73">
        <v>183.71</v>
      </c>
      <c r="W32" s="73">
        <v>197.48</v>
      </c>
      <c r="X32" s="73">
        <v>292.1</v>
      </c>
      <c r="Y32" s="73">
        <v>192.55</v>
      </c>
      <c r="Z32" s="73">
        <v>103.17</v>
      </c>
      <c r="AA32" s="73">
        <v>180.63</v>
      </c>
      <c r="AB32" s="73">
        <v>180.32</v>
      </c>
      <c r="AC32" s="73">
        <v>137.28</v>
      </c>
      <c r="AD32" s="73">
        <v>90.85</v>
      </c>
      <c r="AE32" s="73">
        <v>197.29</v>
      </c>
      <c r="AF32" s="73">
        <v>118.28</v>
      </c>
      <c r="AG32" s="73">
        <v>221.88</v>
      </c>
      <c r="AH32" s="73">
        <v>221.88</v>
      </c>
      <c r="AI32" s="73">
        <v>160.99</v>
      </c>
      <c r="AJ32" s="73">
        <v>160.99</v>
      </c>
      <c r="AK32" s="195" t="s">
        <v>104</v>
      </c>
      <c r="AL32" s="196"/>
    </row>
    <row r="33" spans="1:38" ht="13.5">
      <c r="A33" s="69"/>
      <c r="B33" s="33" t="s">
        <v>13</v>
      </c>
      <c r="C33" s="73">
        <v>202.91086970116586</v>
      </c>
      <c r="D33" s="73">
        <v>282.56</v>
      </c>
      <c r="E33" s="73">
        <v>280.2</v>
      </c>
      <c r="F33" s="73">
        <v>519.75</v>
      </c>
      <c r="G33" s="73">
        <v>522.8</v>
      </c>
      <c r="H33" s="73">
        <v>170.89</v>
      </c>
      <c r="I33" s="73">
        <v>196.35</v>
      </c>
      <c r="J33" s="73">
        <v>203.37</v>
      </c>
      <c r="K33" s="73">
        <v>200.19</v>
      </c>
      <c r="L33" s="73">
        <v>148.32</v>
      </c>
      <c r="M33" s="73">
        <v>188.89</v>
      </c>
      <c r="N33" s="73">
        <v>138.09</v>
      </c>
      <c r="O33" s="73">
        <v>168.48</v>
      </c>
      <c r="P33" s="73">
        <v>171.66</v>
      </c>
      <c r="Q33" s="73">
        <v>186.4</v>
      </c>
      <c r="R33" s="73">
        <v>155.71</v>
      </c>
      <c r="S33" s="73">
        <v>443.32</v>
      </c>
      <c r="T33" s="73">
        <v>189.43</v>
      </c>
      <c r="U33" s="73">
        <v>70.07</v>
      </c>
      <c r="V33" s="73">
        <v>182.97</v>
      </c>
      <c r="W33" s="73">
        <v>197.58</v>
      </c>
      <c r="X33" s="73">
        <v>279.76</v>
      </c>
      <c r="Y33" s="73">
        <v>191.36</v>
      </c>
      <c r="Z33" s="73">
        <v>100.12</v>
      </c>
      <c r="AA33" s="73">
        <v>179.48</v>
      </c>
      <c r="AB33" s="73">
        <v>179.11</v>
      </c>
      <c r="AC33" s="73">
        <v>138.08</v>
      </c>
      <c r="AD33" s="73">
        <v>94.33</v>
      </c>
      <c r="AE33" s="73">
        <v>208.99</v>
      </c>
      <c r="AF33" s="73">
        <v>118.3</v>
      </c>
      <c r="AG33" s="73">
        <v>210.47</v>
      </c>
      <c r="AH33" s="73">
        <v>210.47</v>
      </c>
      <c r="AI33" s="73">
        <v>161.59</v>
      </c>
      <c r="AJ33" s="73">
        <v>161.59</v>
      </c>
      <c r="AK33" s="120" t="s">
        <v>60</v>
      </c>
      <c r="AL33" s="42"/>
    </row>
    <row r="34" spans="1:38" ht="13.5">
      <c r="A34" s="67"/>
      <c r="B34" s="33" t="s">
        <v>14</v>
      </c>
      <c r="C34" s="73">
        <v>203.64382900790636</v>
      </c>
      <c r="D34" s="73">
        <v>281.58</v>
      </c>
      <c r="E34" s="73">
        <v>280.51</v>
      </c>
      <c r="F34" s="73">
        <v>523.36</v>
      </c>
      <c r="G34" s="73">
        <v>531.85</v>
      </c>
      <c r="H34" s="73">
        <v>167.48</v>
      </c>
      <c r="I34" s="73">
        <v>198.22</v>
      </c>
      <c r="J34" s="73">
        <v>206.41</v>
      </c>
      <c r="K34" s="73">
        <v>201.16</v>
      </c>
      <c r="L34" s="73">
        <v>148.32</v>
      </c>
      <c r="M34" s="73">
        <v>190.96</v>
      </c>
      <c r="N34" s="73">
        <v>133.11</v>
      </c>
      <c r="O34" s="73">
        <v>171.25</v>
      </c>
      <c r="P34" s="73">
        <v>169.04</v>
      </c>
      <c r="Q34" s="73">
        <v>188.33</v>
      </c>
      <c r="R34" s="73">
        <v>155.32</v>
      </c>
      <c r="S34" s="73">
        <v>467.82</v>
      </c>
      <c r="T34" s="73">
        <v>192.22</v>
      </c>
      <c r="U34" s="73">
        <v>69.67</v>
      </c>
      <c r="V34" s="73">
        <v>184.29</v>
      </c>
      <c r="W34" s="73">
        <v>198.34</v>
      </c>
      <c r="X34" s="73">
        <v>288.58</v>
      </c>
      <c r="Y34" s="73">
        <v>191.06</v>
      </c>
      <c r="Z34" s="73">
        <v>99.24</v>
      </c>
      <c r="AA34" s="73">
        <v>180.25</v>
      </c>
      <c r="AB34" s="73">
        <v>181.12</v>
      </c>
      <c r="AC34" s="73">
        <v>137.91</v>
      </c>
      <c r="AD34" s="73">
        <v>94.18</v>
      </c>
      <c r="AE34" s="73">
        <v>209.43</v>
      </c>
      <c r="AF34" s="73">
        <v>119.43</v>
      </c>
      <c r="AG34" s="73">
        <v>207.79</v>
      </c>
      <c r="AH34" s="73">
        <v>207.79</v>
      </c>
      <c r="AI34" s="73">
        <v>162.21</v>
      </c>
      <c r="AJ34" s="73">
        <v>162.21</v>
      </c>
      <c r="AK34" s="120" t="s">
        <v>61</v>
      </c>
      <c r="AL34" s="42"/>
    </row>
    <row r="35" spans="1:38" ht="13.5">
      <c r="A35" s="67"/>
      <c r="B35" s="33" t="s">
        <v>15</v>
      </c>
      <c r="C35" s="73">
        <v>203.81221155134676</v>
      </c>
      <c r="D35" s="73">
        <v>288.79</v>
      </c>
      <c r="E35" s="73">
        <v>290.04</v>
      </c>
      <c r="F35" s="73">
        <v>546.31</v>
      </c>
      <c r="G35" s="73">
        <v>530.81</v>
      </c>
      <c r="H35" s="73">
        <v>171.01</v>
      </c>
      <c r="I35" s="73">
        <v>198.57</v>
      </c>
      <c r="J35" s="73">
        <v>206.13</v>
      </c>
      <c r="K35" s="73">
        <v>203.98</v>
      </c>
      <c r="L35" s="73">
        <v>148.32</v>
      </c>
      <c r="M35" s="73">
        <v>190.84</v>
      </c>
      <c r="N35" s="73">
        <v>136.19</v>
      </c>
      <c r="O35" s="73">
        <v>170.67</v>
      </c>
      <c r="P35" s="73">
        <v>170.49</v>
      </c>
      <c r="Q35" s="73">
        <v>188.47</v>
      </c>
      <c r="R35" s="73">
        <v>155.43</v>
      </c>
      <c r="S35" s="73">
        <v>471.65</v>
      </c>
      <c r="T35" s="73">
        <v>193.26</v>
      </c>
      <c r="U35" s="73">
        <v>69.66</v>
      </c>
      <c r="V35" s="73">
        <v>186.58</v>
      </c>
      <c r="W35" s="73">
        <v>199.99</v>
      </c>
      <c r="X35" s="73">
        <v>289.42</v>
      </c>
      <c r="Y35" s="73">
        <v>190.94</v>
      </c>
      <c r="Z35" s="73">
        <v>99.89</v>
      </c>
      <c r="AA35" s="73">
        <v>181.71</v>
      </c>
      <c r="AB35" s="73">
        <v>180.95</v>
      </c>
      <c r="AC35" s="73">
        <v>137.63</v>
      </c>
      <c r="AD35" s="73">
        <v>94.66</v>
      </c>
      <c r="AE35" s="73">
        <v>213.16</v>
      </c>
      <c r="AF35" s="73">
        <v>113.12</v>
      </c>
      <c r="AG35" s="73">
        <v>207.59</v>
      </c>
      <c r="AH35" s="73">
        <v>207.59</v>
      </c>
      <c r="AI35" s="73">
        <v>162.59</v>
      </c>
      <c r="AJ35" s="73">
        <v>162.59</v>
      </c>
      <c r="AK35" s="120" t="s">
        <v>62</v>
      </c>
      <c r="AL35" s="42"/>
    </row>
    <row r="36" spans="1:38" ht="13.5">
      <c r="A36" s="66"/>
      <c r="B36" s="33" t="s">
        <v>16</v>
      </c>
      <c r="C36" s="73">
        <v>204.89184080046456</v>
      </c>
      <c r="D36" s="73">
        <v>289.5</v>
      </c>
      <c r="E36" s="73">
        <v>289.89</v>
      </c>
      <c r="F36" s="73">
        <v>551.51</v>
      </c>
      <c r="G36" s="73">
        <v>525.47</v>
      </c>
      <c r="H36" s="73">
        <v>172.56</v>
      </c>
      <c r="I36" s="73">
        <v>198.05</v>
      </c>
      <c r="J36" s="73">
        <v>207.38</v>
      </c>
      <c r="K36" s="73">
        <v>216.71</v>
      </c>
      <c r="L36" s="73">
        <v>150.84</v>
      </c>
      <c r="M36" s="73">
        <v>190.82</v>
      </c>
      <c r="N36" s="73">
        <v>135.91</v>
      </c>
      <c r="O36" s="73">
        <v>171.73</v>
      </c>
      <c r="P36" s="73">
        <v>170.84</v>
      </c>
      <c r="Q36" s="73">
        <v>188.7</v>
      </c>
      <c r="R36" s="73">
        <v>153.13</v>
      </c>
      <c r="S36" s="73">
        <v>441.25</v>
      </c>
      <c r="T36" s="73">
        <v>193.97</v>
      </c>
      <c r="U36" s="73">
        <v>69.39</v>
      </c>
      <c r="V36" s="73">
        <v>187.02</v>
      </c>
      <c r="W36" s="73">
        <v>201.09</v>
      </c>
      <c r="X36" s="73">
        <v>286.1</v>
      </c>
      <c r="Y36" s="73">
        <v>190.2</v>
      </c>
      <c r="Z36" s="73">
        <v>98.63</v>
      </c>
      <c r="AA36" s="73">
        <v>182.4</v>
      </c>
      <c r="AB36" s="73">
        <v>179.76</v>
      </c>
      <c r="AC36" s="73">
        <v>136.03</v>
      </c>
      <c r="AD36" s="73">
        <v>94.94</v>
      </c>
      <c r="AE36" s="73">
        <v>209.53</v>
      </c>
      <c r="AF36" s="73">
        <v>111.11</v>
      </c>
      <c r="AG36" s="73">
        <v>209.42</v>
      </c>
      <c r="AH36" s="73">
        <v>209.42</v>
      </c>
      <c r="AI36" s="73">
        <v>164.12</v>
      </c>
      <c r="AJ36" s="73">
        <v>164.12</v>
      </c>
      <c r="AK36" s="120" t="s">
        <v>63</v>
      </c>
      <c r="AL36" s="42"/>
    </row>
    <row r="37" spans="1:38" ht="13.5">
      <c r="A37" s="66"/>
      <c r="B37" s="33" t="s">
        <v>17</v>
      </c>
      <c r="C37" s="73">
        <v>201.83124045204806</v>
      </c>
      <c r="D37" s="73">
        <v>287.91</v>
      </c>
      <c r="E37" s="73">
        <v>290.07</v>
      </c>
      <c r="F37" s="73">
        <v>503.91</v>
      </c>
      <c r="G37" s="73">
        <v>528.35</v>
      </c>
      <c r="H37" s="73">
        <v>173.6</v>
      </c>
      <c r="I37" s="73">
        <v>196.57</v>
      </c>
      <c r="J37" s="73">
        <v>205.5</v>
      </c>
      <c r="K37" s="73">
        <v>218.75</v>
      </c>
      <c r="L37" s="73">
        <v>150.84</v>
      </c>
      <c r="M37" s="73">
        <v>188.77</v>
      </c>
      <c r="N37" s="73">
        <v>134.68</v>
      </c>
      <c r="O37" s="73">
        <v>174.78</v>
      </c>
      <c r="P37" s="73">
        <v>171.68</v>
      </c>
      <c r="Q37" s="73">
        <v>188.35</v>
      </c>
      <c r="R37" s="73">
        <v>152.97</v>
      </c>
      <c r="S37" s="73">
        <v>410.18</v>
      </c>
      <c r="T37" s="73">
        <v>189.02</v>
      </c>
      <c r="U37" s="73">
        <v>69</v>
      </c>
      <c r="V37" s="73">
        <v>186.69</v>
      </c>
      <c r="W37" s="73">
        <v>202.37</v>
      </c>
      <c r="X37" s="73">
        <v>279.51</v>
      </c>
      <c r="Y37" s="73">
        <v>189.33</v>
      </c>
      <c r="Z37" s="73">
        <v>100.54</v>
      </c>
      <c r="AA37" s="73">
        <v>182.33</v>
      </c>
      <c r="AB37" s="73">
        <v>179.16</v>
      </c>
      <c r="AC37" s="73">
        <v>136.34</v>
      </c>
      <c r="AD37" s="73">
        <v>94.75</v>
      </c>
      <c r="AE37" s="73">
        <v>212.22</v>
      </c>
      <c r="AF37" s="73">
        <v>113.7</v>
      </c>
      <c r="AG37" s="73">
        <v>212.93</v>
      </c>
      <c r="AH37" s="73">
        <v>212.93</v>
      </c>
      <c r="AI37" s="73">
        <v>167.62</v>
      </c>
      <c r="AJ37" s="73">
        <v>167.62</v>
      </c>
      <c r="AK37" s="120" t="s">
        <v>64</v>
      </c>
      <c r="AL37" s="42"/>
    </row>
    <row r="38" spans="1:38" ht="13.5">
      <c r="A38" s="66"/>
      <c r="B38" s="33" t="s">
        <v>18</v>
      </c>
      <c r="C38" s="74">
        <v>201.19732970027246</v>
      </c>
      <c r="D38" s="74">
        <v>284.57</v>
      </c>
      <c r="E38" s="74">
        <v>290.81</v>
      </c>
      <c r="F38" s="74">
        <v>445.99</v>
      </c>
      <c r="G38" s="74">
        <v>526.44</v>
      </c>
      <c r="H38" s="74">
        <v>172.71</v>
      </c>
      <c r="I38" s="74">
        <v>196.37</v>
      </c>
      <c r="J38" s="74">
        <v>206.59</v>
      </c>
      <c r="K38" s="74">
        <v>219.19</v>
      </c>
      <c r="L38" s="74">
        <v>150.84</v>
      </c>
      <c r="M38" s="74">
        <v>187.91</v>
      </c>
      <c r="N38" s="74">
        <v>134.51</v>
      </c>
      <c r="O38" s="74">
        <v>174.01</v>
      </c>
      <c r="P38" s="74">
        <v>172.41</v>
      </c>
      <c r="Q38" s="74">
        <v>187.54</v>
      </c>
      <c r="R38" s="74">
        <v>153.16</v>
      </c>
      <c r="S38" s="74">
        <v>415.22</v>
      </c>
      <c r="T38" s="74">
        <v>188.28</v>
      </c>
      <c r="U38" s="74">
        <v>68.55</v>
      </c>
      <c r="V38" s="74">
        <v>184.81</v>
      </c>
      <c r="W38" s="74">
        <v>202.38</v>
      </c>
      <c r="X38" s="74">
        <v>276.48</v>
      </c>
      <c r="Y38" s="74">
        <v>187.65</v>
      </c>
      <c r="Z38" s="74">
        <v>98.36</v>
      </c>
      <c r="AA38" s="74">
        <v>181.6</v>
      </c>
      <c r="AB38" s="74">
        <v>179.07</v>
      </c>
      <c r="AC38" s="74">
        <v>136.13</v>
      </c>
      <c r="AD38" s="74">
        <v>94.62</v>
      </c>
      <c r="AE38" s="74">
        <v>213.49</v>
      </c>
      <c r="AF38" s="74">
        <v>114.32</v>
      </c>
      <c r="AG38" s="74">
        <v>206.09</v>
      </c>
      <c r="AH38" s="74">
        <v>206.09</v>
      </c>
      <c r="AI38" s="74">
        <v>166.69</v>
      </c>
      <c r="AJ38" s="74">
        <v>166.69</v>
      </c>
      <c r="AK38" s="120" t="s">
        <v>65</v>
      </c>
      <c r="AL38" s="42"/>
    </row>
    <row r="39" spans="1:38" ht="13.5">
      <c r="A39" s="66"/>
      <c r="B39" s="33" t="s">
        <v>19</v>
      </c>
      <c r="C39" s="74">
        <v>201.71238218609014</v>
      </c>
      <c r="D39" s="74">
        <v>289.63</v>
      </c>
      <c r="E39" s="74">
        <v>294.71</v>
      </c>
      <c r="F39" s="74">
        <v>480.48</v>
      </c>
      <c r="G39" s="74">
        <v>532.18</v>
      </c>
      <c r="H39" s="74">
        <v>174.8</v>
      </c>
      <c r="I39" s="74">
        <v>197.12</v>
      </c>
      <c r="J39" s="74">
        <v>208.73</v>
      </c>
      <c r="K39" s="74">
        <v>218.67</v>
      </c>
      <c r="L39" s="74">
        <v>151.91</v>
      </c>
      <c r="M39" s="74">
        <v>186.43</v>
      </c>
      <c r="N39" s="74">
        <v>136.88</v>
      </c>
      <c r="O39" s="74">
        <v>174.63</v>
      </c>
      <c r="P39" s="74">
        <v>173.59</v>
      </c>
      <c r="Q39" s="74">
        <v>184.07</v>
      </c>
      <c r="R39" s="74">
        <v>154.9</v>
      </c>
      <c r="S39" s="74">
        <v>442.71</v>
      </c>
      <c r="T39" s="74">
        <v>188.45</v>
      </c>
      <c r="U39" s="74">
        <v>68.5</v>
      </c>
      <c r="V39" s="74">
        <v>184.43</v>
      </c>
      <c r="W39" s="74">
        <v>202.05</v>
      </c>
      <c r="X39" s="74">
        <v>274.61</v>
      </c>
      <c r="Y39" s="74">
        <v>186.22</v>
      </c>
      <c r="Z39" s="74">
        <v>98.06</v>
      </c>
      <c r="AA39" s="74">
        <v>181.63</v>
      </c>
      <c r="AB39" s="74">
        <v>178.69</v>
      </c>
      <c r="AC39" s="74">
        <v>136.94</v>
      </c>
      <c r="AD39" s="74">
        <v>94.73</v>
      </c>
      <c r="AE39" s="74">
        <v>210.12</v>
      </c>
      <c r="AF39" s="74">
        <v>114.05</v>
      </c>
      <c r="AG39" s="74">
        <v>207.59</v>
      </c>
      <c r="AH39" s="74">
        <v>207.59</v>
      </c>
      <c r="AI39" s="74">
        <v>166.57</v>
      </c>
      <c r="AJ39" s="74">
        <v>166.57</v>
      </c>
      <c r="AK39" s="120" t="s">
        <v>66</v>
      </c>
      <c r="AL39" s="42"/>
    </row>
    <row r="40" spans="1:38" ht="13.5">
      <c r="A40" s="66"/>
      <c r="B40" s="33" t="s">
        <v>20</v>
      </c>
      <c r="C40" s="75">
        <v>203.79240184035376</v>
      </c>
      <c r="D40" s="74">
        <v>294.03</v>
      </c>
      <c r="E40" s="76">
        <v>298.39</v>
      </c>
      <c r="F40" s="76">
        <v>516.21</v>
      </c>
      <c r="G40" s="74">
        <v>542</v>
      </c>
      <c r="H40" s="76">
        <v>175.24</v>
      </c>
      <c r="I40" s="74">
        <v>198.97</v>
      </c>
      <c r="J40" s="74">
        <v>211.58</v>
      </c>
      <c r="K40" s="74">
        <v>220.18</v>
      </c>
      <c r="L40" s="74">
        <v>151.91</v>
      </c>
      <c r="M40" s="74">
        <v>187.96</v>
      </c>
      <c r="N40" s="74">
        <v>138.29</v>
      </c>
      <c r="O40" s="76">
        <v>174.68</v>
      </c>
      <c r="P40" s="74">
        <v>174.75</v>
      </c>
      <c r="Q40" s="76">
        <v>184.13</v>
      </c>
      <c r="R40" s="74">
        <v>152.03</v>
      </c>
      <c r="S40" s="76">
        <v>455.5</v>
      </c>
      <c r="T40" s="74">
        <v>190.83</v>
      </c>
      <c r="U40" s="76">
        <v>68.93</v>
      </c>
      <c r="V40" s="74">
        <v>186.56</v>
      </c>
      <c r="W40" s="76">
        <v>201.85</v>
      </c>
      <c r="X40" s="74">
        <v>273.45</v>
      </c>
      <c r="Y40" s="76">
        <v>185.65</v>
      </c>
      <c r="Z40" s="74">
        <v>99.38</v>
      </c>
      <c r="AA40" s="76">
        <v>183.61</v>
      </c>
      <c r="AB40" s="74">
        <v>180.61</v>
      </c>
      <c r="AC40" s="76">
        <v>136.51</v>
      </c>
      <c r="AD40" s="74">
        <v>94.63</v>
      </c>
      <c r="AE40" s="76">
        <v>214.17</v>
      </c>
      <c r="AF40" s="74">
        <v>121.01</v>
      </c>
      <c r="AG40" s="76">
        <v>209.7</v>
      </c>
      <c r="AH40" s="76">
        <v>209.7</v>
      </c>
      <c r="AI40" s="76">
        <v>166.83</v>
      </c>
      <c r="AJ40" s="74">
        <v>166.83</v>
      </c>
      <c r="AK40" s="120" t="s">
        <v>67</v>
      </c>
      <c r="AL40" s="42"/>
    </row>
    <row r="41" spans="1:38" ht="13.5">
      <c r="A41" s="66"/>
      <c r="B41" s="33" t="s">
        <v>21</v>
      </c>
      <c r="C41" s="73">
        <v>204.14897663822754</v>
      </c>
      <c r="D41" s="73">
        <v>293.69</v>
      </c>
      <c r="E41" s="73">
        <v>299.02</v>
      </c>
      <c r="F41" s="73">
        <v>523.34</v>
      </c>
      <c r="G41" s="73">
        <v>528.57</v>
      </c>
      <c r="H41" s="73">
        <v>175.24</v>
      </c>
      <c r="I41" s="73">
        <v>199.7</v>
      </c>
      <c r="J41" s="73">
        <v>213.29</v>
      </c>
      <c r="K41" s="73">
        <v>217.02</v>
      </c>
      <c r="L41" s="73">
        <v>151.91</v>
      </c>
      <c r="M41" s="73">
        <v>189.99</v>
      </c>
      <c r="N41" s="73">
        <v>142.12</v>
      </c>
      <c r="O41" s="73">
        <v>172.84</v>
      </c>
      <c r="P41" s="73">
        <v>176.6</v>
      </c>
      <c r="Q41" s="73">
        <v>185.24</v>
      </c>
      <c r="R41" s="73">
        <v>152.03</v>
      </c>
      <c r="S41" s="73">
        <v>448.52</v>
      </c>
      <c r="T41" s="73">
        <v>191.76</v>
      </c>
      <c r="U41" s="73">
        <v>68.92</v>
      </c>
      <c r="V41" s="73">
        <v>187.28</v>
      </c>
      <c r="W41" s="73">
        <v>203.5</v>
      </c>
      <c r="X41" s="73">
        <v>269.92</v>
      </c>
      <c r="Y41" s="73">
        <v>185.97</v>
      </c>
      <c r="Z41" s="73">
        <v>96.83</v>
      </c>
      <c r="AA41" s="73">
        <v>184.43</v>
      </c>
      <c r="AB41" s="73">
        <v>181.46</v>
      </c>
      <c r="AC41" s="73">
        <v>137.36</v>
      </c>
      <c r="AD41" s="73">
        <v>94.98</v>
      </c>
      <c r="AE41" s="73">
        <v>214.44</v>
      </c>
      <c r="AF41" s="73">
        <v>120.76</v>
      </c>
      <c r="AG41" s="73">
        <v>207.14</v>
      </c>
      <c r="AH41" s="73">
        <v>207.14</v>
      </c>
      <c r="AI41" s="73">
        <v>168.04</v>
      </c>
      <c r="AJ41" s="73">
        <v>168.04</v>
      </c>
      <c r="AK41" s="120" t="s">
        <v>68</v>
      </c>
      <c r="AL41" s="42"/>
    </row>
    <row r="42" spans="1:38" ht="13.5">
      <c r="A42" s="66"/>
      <c r="B42" s="32" t="s">
        <v>22</v>
      </c>
      <c r="C42" s="73">
        <v>207.5364372180283</v>
      </c>
      <c r="D42" s="73">
        <v>295.37</v>
      </c>
      <c r="E42" s="73">
        <v>299.12</v>
      </c>
      <c r="F42" s="73">
        <v>515.54</v>
      </c>
      <c r="G42" s="73">
        <v>526.06</v>
      </c>
      <c r="H42" s="73">
        <v>179.12</v>
      </c>
      <c r="I42" s="73">
        <v>198.61</v>
      </c>
      <c r="J42" s="73">
        <v>212.25</v>
      </c>
      <c r="K42" s="73">
        <v>216.49</v>
      </c>
      <c r="L42" s="73">
        <v>149.92</v>
      </c>
      <c r="M42" s="73">
        <v>189.07</v>
      </c>
      <c r="N42" s="73">
        <v>145.67</v>
      </c>
      <c r="O42" s="73">
        <v>172.03</v>
      </c>
      <c r="P42" s="73">
        <v>175.63</v>
      </c>
      <c r="Q42" s="73">
        <v>185.92</v>
      </c>
      <c r="R42" s="73">
        <v>156.87</v>
      </c>
      <c r="S42" s="73">
        <v>416.68</v>
      </c>
      <c r="T42" s="73">
        <v>190.68</v>
      </c>
      <c r="U42" s="73">
        <v>68.8</v>
      </c>
      <c r="V42" s="73">
        <v>185.75</v>
      </c>
      <c r="W42" s="73">
        <v>204.12</v>
      </c>
      <c r="X42" s="73">
        <v>268.15</v>
      </c>
      <c r="Y42" s="73">
        <v>185.22</v>
      </c>
      <c r="Z42" s="73">
        <v>98</v>
      </c>
      <c r="AA42" s="73">
        <v>184.1</v>
      </c>
      <c r="AB42" s="73">
        <v>180.49</v>
      </c>
      <c r="AC42" s="73">
        <v>137.47</v>
      </c>
      <c r="AD42" s="73">
        <v>94.89</v>
      </c>
      <c r="AE42" s="73">
        <v>212.68</v>
      </c>
      <c r="AF42" s="73">
        <v>117.51</v>
      </c>
      <c r="AG42" s="73">
        <v>276.93</v>
      </c>
      <c r="AH42" s="73">
        <v>276.93</v>
      </c>
      <c r="AI42" s="73">
        <v>170.31</v>
      </c>
      <c r="AJ42" s="73">
        <v>170.31</v>
      </c>
      <c r="AK42" s="120" t="s">
        <v>69</v>
      </c>
      <c r="AL42" s="121"/>
    </row>
    <row r="43" spans="1:41" ht="13.5">
      <c r="A43" s="66"/>
      <c r="B43" s="34" t="s">
        <v>23</v>
      </c>
      <c r="C43" s="73">
        <v>207.288815830616</v>
      </c>
      <c r="D43" s="73">
        <v>294.4</v>
      </c>
      <c r="E43" s="73">
        <v>298.83</v>
      </c>
      <c r="F43" s="73">
        <v>505.71</v>
      </c>
      <c r="G43" s="73">
        <v>522.46</v>
      </c>
      <c r="H43" s="73">
        <v>179</v>
      </c>
      <c r="I43" s="73">
        <v>198.63</v>
      </c>
      <c r="J43" s="73">
        <v>211.18</v>
      </c>
      <c r="K43" s="73">
        <v>218.08</v>
      </c>
      <c r="L43" s="73">
        <v>149.92</v>
      </c>
      <c r="M43" s="73">
        <v>189.34</v>
      </c>
      <c r="N43" s="73">
        <v>146.82</v>
      </c>
      <c r="O43" s="73">
        <v>172.74</v>
      </c>
      <c r="P43" s="73">
        <v>174.42</v>
      </c>
      <c r="Q43" s="73">
        <v>185.89</v>
      </c>
      <c r="R43" s="73">
        <v>158.31</v>
      </c>
      <c r="S43" s="73">
        <v>414.3</v>
      </c>
      <c r="T43" s="73">
        <v>190.69</v>
      </c>
      <c r="U43" s="73">
        <v>68.83</v>
      </c>
      <c r="V43" s="73">
        <v>186.98</v>
      </c>
      <c r="W43" s="73">
        <v>205.77</v>
      </c>
      <c r="X43" s="73">
        <v>265.01</v>
      </c>
      <c r="Y43" s="73">
        <v>184.88</v>
      </c>
      <c r="Z43" s="73">
        <v>98.23</v>
      </c>
      <c r="AA43" s="73">
        <v>185.14</v>
      </c>
      <c r="AB43" s="73">
        <v>181.6</v>
      </c>
      <c r="AC43" s="73">
        <v>137.4</v>
      </c>
      <c r="AD43" s="73">
        <v>102.05</v>
      </c>
      <c r="AE43" s="73">
        <v>215.01</v>
      </c>
      <c r="AF43" s="73">
        <v>116.13</v>
      </c>
      <c r="AG43" s="73">
        <v>275.42</v>
      </c>
      <c r="AH43" s="73">
        <v>275.42</v>
      </c>
      <c r="AI43" s="73">
        <v>170.98</v>
      </c>
      <c r="AJ43" s="73">
        <v>170.98</v>
      </c>
      <c r="AK43" s="41" t="s">
        <v>70</v>
      </c>
      <c r="AL43" s="43"/>
      <c r="AO43" s="11"/>
    </row>
    <row r="44" spans="1:41" ht="12.75">
      <c r="A44" s="66"/>
      <c r="B44" s="34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47"/>
      <c r="AL44" s="45"/>
      <c r="AO44" s="11"/>
    </row>
    <row r="45" spans="1:41" ht="13.5">
      <c r="A45" s="65">
        <v>2013</v>
      </c>
      <c r="B45" s="34" t="s">
        <v>24</v>
      </c>
      <c r="C45" s="73">
        <v>206.91243132174924</v>
      </c>
      <c r="D45" s="73">
        <v>302.55</v>
      </c>
      <c r="E45" s="73">
        <v>315.66</v>
      </c>
      <c r="F45" s="73">
        <v>507.86</v>
      </c>
      <c r="G45" s="73">
        <v>504.01</v>
      </c>
      <c r="H45" s="73">
        <v>185.07</v>
      </c>
      <c r="I45" s="73">
        <v>199.21</v>
      </c>
      <c r="J45" s="73">
        <v>211.23</v>
      </c>
      <c r="K45" s="73">
        <v>221.28</v>
      </c>
      <c r="L45" s="73">
        <v>159.02</v>
      </c>
      <c r="M45" s="73">
        <v>189.82</v>
      </c>
      <c r="N45" s="73">
        <v>147.68</v>
      </c>
      <c r="O45" s="73">
        <v>175.34</v>
      </c>
      <c r="P45" s="73">
        <v>176.98</v>
      </c>
      <c r="Q45" s="73">
        <v>186.59</v>
      </c>
      <c r="R45" s="73">
        <v>158.99</v>
      </c>
      <c r="S45" s="73">
        <v>418.02</v>
      </c>
      <c r="T45" s="73">
        <v>191.73</v>
      </c>
      <c r="U45" s="73">
        <v>68.91</v>
      </c>
      <c r="V45" s="73">
        <v>188.63</v>
      </c>
      <c r="W45" s="73">
        <v>205.54</v>
      </c>
      <c r="X45" s="73">
        <v>265.95</v>
      </c>
      <c r="Y45" s="73">
        <v>185.56</v>
      </c>
      <c r="Z45" s="73">
        <v>97.15</v>
      </c>
      <c r="AA45" s="73">
        <v>187.01</v>
      </c>
      <c r="AB45" s="73">
        <v>183.22</v>
      </c>
      <c r="AC45" s="73">
        <v>136.42</v>
      </c>
      <c r="AD45" s="73">
        <v>102.21</v>
      </c>
      <c r="AE45" s="73">
        <v>208.85</v>
      </c>
      <c r="AF45" s="73">
        <v>115.23</v>
      </c>
      <c r="AG45" s="73">
        <v>272.45</v>
      </c>
      <c r="AH45" s="73">
        <v>272.45</v>
      </c>
      <c r="AI45" s="73">
        <v>177.27</v>
      </c>
      <c r="AJ45" s="73">
        <v>177.27</v>
      </c>
      <c r="AK45" s="195" t="s">
        <v>160</v>
      </c>
      <c r="AL45" s="196"/>
      <c r="AO45" s="11"/>
    </row>
    <row r="46" spans="1:41" ht="13.5">
      <c r="A46" s="65"/>
      <c r="B46" s="34" t="s">
        <v>13</v>
      </c>
      <c r="C46" s="73">
        <v>206.6450002233439</v>
      </c>
      <c r="D46" s="73">
        <v>304.04</v>
      </c>
      <c r="E46" s="73">
        <v>314.66</v>
      </c>
      <c r="F46" s="73">
        <v>515.36</v>
      </c>
      <c r="G46" s="73">
        <v>503.05</v>
      </c>
      <c r="H46" s="73">
        <v>187.79</v>
      </c>
      <c r="I46" s="73">
        <v>200.54</v>
      </c>
      <c r="J46" s="73">
        <v>214.3</v>
      </c>
      <c r="K46" s="73">
        <v>227.56</v>
      </c>
      <c r="L46" s="73">
        <v>160.68</v>
      </c>
      <c r="M46" s="73">
        <v>190.14</v>
      </c>
      <c r="N46" s="73">
        <v>142.98</v>
      </c>
      <c r="O46" s="73">
        <v>175.85</v>
      </c>
      <c r="P46" s="73">
        <v>177.14</v>
      </c>
      <c r="Q46" s="73">
        <v>187.72</v>
      </c>
      <c r="R46" s="73">
        <v>154.14</v>
      </c>
      <c r="S46" s="73">
        <v>435.8</v>
      </c>
      <c r="T46" s="73">
        <v>193.22</v>
      </c>
      <c r="U46" s="73">
        <v>68.81</v>
      </c>
      <c r="V46" s="73">
        <v>190.95</v>
      </c>
      <c r="W46" s="73">
        <v>207.4</v>
      </c>
      <c r="X46" s="73">
        <v>266.41</v>
      </c>
      <c r="Y46" s="73">
        <v>184.78</v>
      </c>
      <c r="Z46" s="73">
        <v>97.03</v>
      </c>
      <c r="AA46" s="73">
        <v>187.76</v>
      </c>
      <c r="AB46" s="73">
        <v>184.97</v>
      </c>
      <c r="AC46" s="73">
        <v>137.73</v>
      </c>
      <c r="AD46" s="73">
        <v>101.24</v>
      </c>
      <c r="AE46" s="73">
        <v>208.97</v>
      </c>
      <c r="AF46" s="73">
        <v>113.48</v>
      </c>
      <c r="AG46" s="73">
        <v>234.49</v>
      </c>
      <c r="AH46" s="73">
        <v>234.49</v>
      </c>
      <c r="AI46" s="73">
        <v>179.42</v>
      </c>
      <c r="AJ46" s="73">
        <v>179.42</v>
      </c>
      <c r="AK46" s="120" t="s">
        <v>60</v>
      </c>
      <c r="AL46" s="42"/>
      <c r="AO46" s="11"/>
    </row>
    <row r="47" spans="1:41" ht="13.5">
      <c r="A47" s="65"/>
      <c r="B47" s="34" t="s">
        <v>14</v>
      </c>
      <c r="C47" s="73">
        <v>208.3288256577478</v>
      </c>
      <c r="D47" s="73">
        <v>305.89</v>
      </c>
      <c r="E47" s="73">
        <v>315.1</v>
      </c>
      <c r="F47" s="73">
        <v>524.67</v>
      </c>
      <c r="G47" s="73">
        <v>502.17</v>
      </c>
      <c r="H47" s="73">
        <v>190</v>
      </c>
      <c r="I47" s="73">
        <v>202.34</v>
      </c>
      <c r="J47" s="73">
        <v>216.23</v>
      </c>
      <c r="K47" s="73">
        <v>228.49</v>
      </c>
      <c r="L47" s="73">
        <v>160.68</v>
      </c>
      <c r="M47" s="73">
        <v>194</v>
      </c>
      <c r="N47" s="73">
        <v>143.13</v>
      </c>
      <c r="O47" s="73">
        <v>176.32</v>
      </c>
      <c r="P47" s="73">
        <v>177.4</v>
      </c>
      <c r="Q47" s="73">
        <v>189.06</v>
      </c>
      <c r="R47" s="73">
        <v>163.32</v>
      </c>
      <c r="S47" s="73">
        <v>435.4</v>
      </c>
      <c r="T47" s="73">
        <v>194.42</v>
      </c>
      <c r="U47" s="73">
        <v>68.22</v>
      </c>
      <c r="V47" s="73">
        <v>191.39</v>
      </c>
      <c r="W47" s="73">
        <v>208.51</v>
      </c>
      <c r="X47" s="73">
        <v>269.31</v>
      </c>
      <c r="Y47" s="73">
        <v>185.39</v>
      </c>
      <c r="Z47" s="73">
        <v>98.95</v>
      </c>
      <c r="AA47" s="73">
        <v>188.6</v>
      </c>
      <c r="AB47" s="73">
        <v>184.74</v>
      </c>
      <c r="AC47" s="73">
        <v>142.64</v>
      </c>
      <c r="AD47" s="73">
        <v>102.03</v>
      </c>
      <c r="AE47" s="73">
        <v>209.79</v>
      </c>
      <c r="AF47" s="73">
        <v>113.77</v>
      </c>
      <c r="AG47" s="73">
        <v>239.14</v>
      </c>
      <c r="AH47" s="73">
        <v>239.14</v>
      </c>
      <c r="AI47" s="73">
        <v>180.12</v>
      </c>
      <c r="AJ47" s="73">
        <v>180.12</v>
      </c>
      <c r="AK47" s="120" t="s">
        <v>61</v>
      </c>
      <c r="AL47" s="42"/>
      <c r="AO47" s="11"/>
    </row>
    <row r="48" spans="1:41" ht="13.5">
      <c r="A48" s="65"/>
      <c r="B48" s="34" t="s">
        <v>15</v>
      </c>
      <c r="C48" s="73">
        <v>207.269006119623</v>
      </c>
      <c r="D48" s="73">
        <v>308.23</v>
      </c>
      <c r="E48" s="73">
        <v>314.36</v>
      </c>
      <c r="F48" s="73">
        <v>511.41</v>
      </c>
      <c r="G48" s="73">
        <v>490.93</v>
      </c>
      <c r="H48" s="73">
        <v>197.82</v>
      </c>
      <c r="I48" s="73">
        <v>202.09</v>
      </c>
      <c r="J48" s="73">
        <v>217.51</v>
      </c>
      <c r="K48" s="73">
        <v>229.37</v>
      </c>
      <c r="L48" s="73">
        <v>160.68</v>
      </c>
      <c r="M48" s="73">
        <v>192.86</v>
      </c>
      <c r="N48" s="73">
        <v>145.23</v>
      </c>
      <c r="O48" s="73">
        <v>174.91</v>
      </c>
      <c r="P48" s="73">
        <v>175.32</v>
      </c>
      <c r="Q48" s="73">
        <v>191.3</v>
      </c>
      <c r="R48" s="73">
        <v>160.72</v>
      </c>
      <c r="S48" s="73">
        <v>411.81</v>
      </c>
      <c r="T48" s="73">
        <v>192.95</v>
      </c>
      <c r="U48" s="73">
        <v>68.06</v>
      </c>
      <c r="V48" s="73">
        <v>192.03</v>
      </c>
      <c r="W48" s="73">
        <v>210.09</v>
      </c>
      <c r="X48" s="73">
        <v>265.94</v>
      </c>
      <c r="Y48" s="73">
        <v>186.02</v>
      </c>
      <c r="Z48" s="73">
        <v>99.21</v>
      </c>
      <c r="AA48" s="73">
        <v>187.73</v>
      </c>
      <c r="AB48" s="73">
        <v>184.77</v>
      </c>
      <c r="AC48" s="73">
        <v>144.47</v>
      </c>
      <c r="AD48" s="73">
        <v>102.21</v>
      </c>
      <c r="AE48" s="73">
        <v>211.77</v>
      </c>
      <c r="AF48" s="73">
        <v>112.66</v>
      </c>
      <c r="AG48" s="73">
        <v>235.82</v>
      </c>
      <c r="AH48" s="73">
        <v>235.82</v>
      </c>
      <c r="AI48" s="73">
        <v>181.32</v>
      </c>
      <c r="AJ48" s="73">
        <v>181.32</v>
      </c>
      <c r="AK48" s="120" t="s">
        <v>62</v>
      </c>
      <c r="AL48" s="42"/>
      <c r="AO48" s="11"/>
    </row>
    <row r="49" spans="1:41" ht="13.5">
      <c r="A49" s="65"/>
      <c r="B49" s="34" t="s">
        <v>16</v>
      </c>
      <c r="C49" s="73">
        <v>209.33912091839014</v>
      </c>
      <c r="D49" s="73">
        <v>307.82</v>
      </c>
      <c r="E49" s="73">
        <v>314.01</v>
      </c>
      <c r="F49" s="73">
        <v>472.77</v>
      </c>
      <c r="G49" s="73">
        <v>488.34</v>
      </c>
      <c r="H49" s="73">
        <v>201.54</v>
      </c>
      <c r="I49" s="73">
        <v>201.95</v>
      </c>
      <c r="J49" s="73">
        <v>217.89</v>
      </c>
      <c r="K49" s="73">
        <v>229.54</v>
      </c>
      <c r="L49" s="73">
        <v>160.68</v>
      </c>
      <c r="M49" s="73">
        <v>194.25</v>
      </c>
      <c r="N49" s="73">
        <v>145.35</v>
      </c>
      <c r="O49" s="73">
        <v>175.97</v>
      </c>
      <c r="P49" s="73">
        <v>175.22</v>
      </c>
      <c r="Q49" s="73">
        <v>191.87</v>
      </c>
      <c r="R49" s="73">
        <v>161.39</v>
      </c>
      <c r="S49" s="73">
        <v>403.13</v>
      </c>
      <c r="T49" s="73">
        <v>191.12</v>
      </c>
      <c r="U49" s="73">
        <v>68.22</v>
      </c>
      <c r="V49" s="73">
        <v>192.3</v>
      </c>
      <c r="W49" s="73">
        <v>211.68</v>
      </c>
      <c r="X49" s="73">
        <v>265.51</v>
      </c>
      <c r="Y49" s="73">
        <v>186.21</v>
      </c>
      <c r="Z49" s="73">
        <v>97.9</v>
      </c>
      <c r="AA49" s="73">
        <v>187.86</v>
      </c>
      <c r="AB49" s="73">
        <v>185.41</v>
      </c>
      <c r="AC49" s="73">
        <v>144.33</v>
      </c>
      <c r="AD49" s="73">
        <v>102.17</v>
      </c>
      <c r="AE49" s="73">
        <v>215.51</v>
      </c>
      <c r="AF49" s="73">
        <v>107.83</v>
      </c>
      <c r="AG49" s="73">
        <v>240.45</v>
      </c>
      <c r="AH49" s="73">
        <v>240.45</v>
      </c>
      <c r="AI49" s="73">
        <v>181.97</v>
      </c>
      <c r="AJ49" s="73">
        <v>181.97</v>
      </c>
      <c r="AK49" s="120" t="s">
        <v>63</v>
      </c>
      <c r="AL49" s="42"/>
      <c r="AO49" s="11"/>
    </row>
    <row r="50" spans="1:41" ht="13.5">
      <c r="A50" s="65"/>
      <c r="B50" s="34" t="s">
        <v>17</v>
      </c>
      <c r="C50" s="73">
        <v>212.38981641131014</v>
      </c>
      <c r="D50" s="73">
        <v>312.36</v>
      </c>
      <c r="E50" s="73">
        <v>314.89</v>
      </c>
      <c r="F50" s="73">
        <v>488.1</v>
      </c>
      <c r="G50" s="73">
        <v>485.09</v>
      </c>
      <c r="H50" s="73">
        <v>208.01</v>
      </c>
      <c r="I50" s="73">
        <v>204.13</v>
      </c>
      <c r="J50" s="73">
        <v>218.08</v>
      </c>
      <c r="K50" s="73">
        <v>229.84</v>
      </c>
      <c r="L50" s="73">
        <v>160.15</v>
      </c>
      <c r="M50" s="73">
        <v>196.61</v>
      </c>
      <c r="N50" s="73">
        <v>150.17</v>
      </c>
      <c r="O50" s="73">
        <v>176</v>
      </c>
      <c r="P50" s="73">
        <v>176.21</v>
      </c>
      <c r="Q50" s="73">
        <v>194.02</v>
      </c>
      <c r="R50" s="73">
        <v>166.35</v>
      </c>
      <c r="S50" s="73">
        <v>421.51</v>
      </c>
      <c r="T50" s="73">
        <v>194.95</v>
      </c>
      <c r="U50" s="73">
        <v>67.99</v>
      </c>
      <c r="V50" s="73">
        <v>194.06</v>
      </c>
      <c r="W50" s="73">
        <v>214.6</v>
      </c>
      <c r="X50" s="73">
        <v>270.39</v>
      </c>
      <c r="Y50" s="73">
        <v>189.16</v>
      </c>
      <c r="Z50" s="73">
        <v>100.95</v>
      </c>
      <c r="AA50" s="73">
        <v>189.46</v>
      </c>
      <c r="AB50" s="73">
        <v>187.66</v>
      </c>
      <c r="AC50" s="73">
        <v>145.26</v>
      </c>
      <c r="AD50" s="73">
        <v>102.49</v>
      </c>
      <c r="AE50" s="73">
        <v>215.7</v>
      </c>
      <c r="AF50" s="73">
        <v>107.3</v>
      </c>
      <c r="AG50" s="73">
        <v>242.58</v>
      </c>
      <c r="AH50" s="73">
        <v>242.58</v>
      </c>
      <c r="AI50" s="73">
        <v>182.82</v>
      </c>
      <c r="AJ50" s="73">
        <v>182.82</v>
      </c>
      <c r="AK50" s="120" t="s">
        <v>64</v>
      </c>
      <c r="AL50" s="42"/>
      <c r="AO50" s="11"/>
    </row>
    <row r="51" spans="1:41" ht="13.5">
      <c r="A51" s="65"/>
      <c r="B51" s="33" t="s">
        <v>18</v>
      </c>
      <c r="C51" s="57">
        <v>214.49955063206326</v>
      </c>
      <c r="D51" s="57">
        <v>314.64</v>
      </c>
      <c r="E51" s="57">
        <v>315.66</v>
      </c>
      <c r="F51" s="57">
        <v>505.57</v>
      </c>
      <c r="G51" s="57">
        <v>482.41</v>
      </c>
      <c r="H51" s="57">
        <v>210.27</v>
      </c>
      <c r="I51" s="57">
        <v>206.5</v>
      </c>
      <c r="J51" s="57">
        <v>218.96</v>
      </c>
      <c r="K51" s="57">
        <v>221.05</v>
      </c>
      <c r="L51" s="57">
        <v>159.92</v>
      </c>
      <c r="M51" s="57">
        <v>198.33</v>
      </c>
      <c r="N51" s="57">
        <v>151.9</v>
      </c>
      <c r="O51" s="57">
        <v>179</v>
      </c>
      <c r="P51" s="57">
        <v>175.79</v>
      </c>
      <c r="Q51" s="57">
        <v>198.84</v>
      </c>
      <c r="R51" s="57">
        <v>165.09</v>
      </c>
      <c r="S51" s="57">
        <v>445.78</v>
      </c>
      <c r="T51" s="57">
        <v>197.47</v>
      </c>
      <c r="U51" s="57">
        <v>67.96</v>
      </c>
      <c r="V51" s="57">
        <v>195.41</v>
      </c>
      <c r="W51" s="57">
        <v>216.01</v>
      </c>
      <c r="X51" s="57">
        <v>276.39</v>
      </c>
      <c r="Y51" s="57">
        <v>192.2</v>
      </c>
      <c r="Z51" s="57">
        <v>102.1</v>
      </c>
      <c r="AA51" s="57">
        <v>190.86</v>
      </c>
      <c r="AB51" s="57">
        <v>189.35</v>
      </c>
      <c r="AC51" s="57">
        <v>149</v>
      </c>
      <c r="AD51" s="57">
        <v>102.93</v>
      </c>
      <c r="AE51" s="57">
        <v>215.41</v>
      </c>
      <c r="AF51" s="57">
        <v>106.65</v>
      </c>
      <c r="AG51" s="57">
        <v>245.47</v>
      </c>
      <c r="AH51" s="57">
        <v>245.47</v>
      </c>
      <c r="AI51" s="57">
        <v>184.2</v>
      </c>
      <c r="AJ51" s="57">
        <v>184.2</v>
      </c>
      <c r="AK51" s="120" t="s">
        <v>65</v>
      </c>
      <c r="AL51" s="42"/>
      <c r="AO51" s="11"/>
    </row>
    <row r="52" spans="1:41" ht="13.5">
      <c r="A52" s="65"/>
      <c r="B52" s="33" t="s">
        <v>19</v>
      </c>
      <c r="C52" s="57">
        <v>214.5886943315317</v>
      </c>
      <c r="D52" s="57">
        <v>321.03</v>
      </c>
      <c r="E52" s="57">
        <v>315.48</v>
      </c>
      <c r="F52" s="57">
        <v>536.68</v>
      </c>
      <c r="G52" s="57">
        <v>487.69</v>
      </c>
      <c r="H52" s="57">
        <v>217.68</v>
      </c>
      <c r="I52" s="57">
        <v>209.13</v>
      </c>
      <c r="J52" s="57">
        <v>223.15</v>
      </c>
      <c r="K52" s="57">
        <v>220.83</v>
      </c>
      <c r="L52" s="57">
        <v>159.92</v>
      </c>
      <c r="M52" s="57">
        <v>200.97</v>
      </c>
      <c r="N52" s="57">
        <v>156.05</v>
      </c>
      <c r="O52" s="57">
        <v>178.5</v>
      </c>
      <c r="P52" s="57">
        <v>176.99</v>
      </c>
      <c r="Q52" s="57">
        <v>191.54</v>
      </c>
      <c r="R52" s="57">
        <v>166.8</v>
      </c>
      <c r="S52" s="57">
        <v>456.29</v>
      </c>
      <c r="T52" s="57">
        <v>198.83</v>
      </c>
      <c r="U52" s="57">
        <v>68.21</v>
      </c>
      <c r="V52" s="57">
        <v>197.78</v>
      </c>
      <c r="W52" s="57">
        <v>219.15</v>
      </c>
      <c r="X52" s="57">
        <v>281.19</v>
      </c>
      <c r="Y52" s="57">
        <v>195.29</v>
      </c>
      <c r="Z52" s="57">
        <v>103.07</v>
      </c>
      <c r="AA52" s="57">
        <v>192.43</v>
      </c>
      <c r="AB52" s="57">
        <v>190.59</v>
      </c>
      <c r="AC52" s="57">
        <v>149.84</v>
      </c>
      <c r="AD52" s="57">
        <v>102.86</v>
      </c>
      <c r="AE52" s="57">
        <v>218.15</v>
      </c>
      <c r="AF52" s="57">
        <v>110.41</v>
      </c>
      <c r="AG52" s="57">
        <v>237.43</v>
      </c>
      <c r="AH52" s="57">
        <v>237.43</v>
      </c>
      <c r="AI52" s="57">
        <v>185.16</v>
      </c>
      <c r="AJ52" s="57">
        <v>185.16</v>
      </c>
      <c r="AK52" s="120" t="s">
        <v>66</v>
      </c>
      <c r="AL52" s="42"/>
      <c r="AO52" s="11"/>
    </row>
    <row r="53" spans="1:41" ht="13.5">
      <c r="A53" s="65"/>
      <c r="B53" s="33" t="s">
        <v>20</v>
      </c>
      <c r="C53" s="74">
        <v>216.48052173136196</v>
      </c>
      <c r="D53" s="74">
        <v>326.74</v>
      </c>
      <c r="E53" s="74">
        <v>317.05</v>
      </c>
      <c r="F53" s="74">
        <v>554.8</v>
      </c>
      <c r="G53" s="74">
        <v>500.18</v>
      </c>
      <c r="H53" s="74">
        <v>222.77</v>
      </c>
      <c r="I53" s="74">
        <v>212.23</v>
      </c>
      <c r="J53" s="74">
        <v>223.66</v>
      </c>
      <c r="K53" s="74">
        <v>221.86</v>
      </c>
      <c r="L53" s="74">
        <v>159.92</v>
      </c>
      <c r="M53" s="74">
        <v>205.05</v>
      </c>
      <c r="N53" s="74">
        <v>158.11</v>
      </c>
      <c r="O53" s="74">
        <v>179.48</v>
      </c>
      <c r="P53" s="74">
        <v>175.74</v>
      </c>
      <c r="Q53" s="74">
        <v>195.36</v>
      </c>
      <c r="R53" s="74">
        <v>164.98</v>
      </c>
      <c r="S53" s="74">
        <v>484.11</v>
      </c>
      <c r="T53" s="74">
        <v>203.08</v>
      </c>
      <c r="U53" s="74">
        <v>68.31</v>
      </c>
      <c r="V53" s="74">
        <v>201.81</v>
      </c>
      <c r="W53" s="74">
        <v>221.15</v>
      </c>
      <c r="X53" s="74">
        <v>286.78</v>
      </c>
      <c r="Y53" s="74">
        <v>197.96</v>
      </c>
      <c r="Z53" s="74">
        <v>105.2</v>
      </c>
      <c r="AA53" s="74">
        <v>196.38</v>
      </c>
      <c r="AB53" s="74">
        <v>193.91</v>
      </c>
      <c r="AC53" s="74">
        <v>152.47</v>
      </c>
      <c r="AD53" s="74">
        <v>104.55</v>
      </c>
      <c r="AE53" s="74">
        <v>219.22</v>
      </c>
      <c r="AF53" s="74">
        <v>113.69</v>
      </c>
      <c r="AG53" s="74">
        <v>244.41</v>
      </c>
      <c r="AH53" s="74">
        <v>244.41</v>
      </c>
      <c r="AI53" s="74">
        <v>185.18</v>
      </c>
      <c r="AJ53" s="74">
        <v>185.18</v>
      </c>
      <c r="AK53" s="120" t="s">
        <v>67</v>
      </c>
      <c r="AL53" s="42"/>
      <c r="AO53" s="11"/>
    </row>
    <row r="54" spans="1:41" ht="13.5">
      <c r="A54" s="65"/>
      <c r="B54" s="33" t="s">
        <v>21</v>
      </c>
      <c r="C54" s="77">
        <v>217.96625005583599</v>
      </c>
      <c r="D54" s="77">
        <v>330.5</v>
      </c>
      <c r="E54" s="77">
        <v>316.93</v>
      </c>
      <c r="F54" s="77">
        <v>579.83</v>
      </c>
      <c r="G54" s="77">
        <v>496.46</v>
      </c>
      <c r="H54" s="77">
        <v>227.67</v>
      </c>
      <c r="I54" s="77">
        <v>212.05</v>
      </c>
      <c r="J54" s="77">
        <v>225.2</v>
      </c>
      <c r="K54" s="77">
        <v>221.92</v>
      </c>
      <c r="L54" s="77">
        <v>161.23</v>
      </c>
      <c r="M54" s="77">
        <v>204.91</v>
      </c>
      <c r="N54" s="77">
        <v>161.04</v>
      </c>
      <c r="O54" s="77">
        <v>179.36</v>
      </c>
      <c r="P54" s="77">
        <v>176.15</v>
      </c>
      <c r="Q54" s="77">
        <v>196.81</v>
      </c>
      <c r="R54" s="77">
        <v>160.89</v>
      </c>
      <c r="S54" s="77">
        <v>465.14</v>
      </c>
      <c r="T54" s="77">
        <v>201.22</v>
      </c>
      <c r="U54" s="77">
        <v>68.3</v>
      </c>
      <c r="V54" s="77">
        <v>203.45</v>
      </c>
      <c r="W54" s="77">
        <v>222.67</v>
      </c>
      <c r="X54" s="77">
        <v>283.62</v>
      </c>
      <c r="Y54" s="77">
        <v>196.76</v>
      </c>
      <c r="Z54" s="77">
        <v>107.16</v>
      </c>
      <c r="AA54" s="77">
        <v>198.25</v>
      </c>
      <c r="AB54" s="77">
        <v>191.48</v>
      </c>
      <c r="AC54" s="77">
        <v>154.29</v>
      </c>
      <c r="AD54" s="77">
        <v>104</v>
      </c>
      <c r="AE54" s="77">
        <v>220.66</v>
      </c>
      <c r="AF54" s="77">
        <v>111.93</v>
      </c>
      <c r="AG54" s="77">
        <v>244.87</v>
      </c>
      <c r="AH54" s="77">
        <v>244.87</v>
      </c>
      <c r="AI54" s="77">
        <v>186.38</v>
      </c>
      <c r="AJ54" s="77">
        <v>186.38</v>
      </c>
      <c r="AK54" s="120" t="s">
        <v>68</v>
      </c>
      <c r="AL54" s="42"/>
      <c r="AO54" s="11"/>
    </row>
    <row r="55" spans="1:41" ht="13.5">
      <c r="A55" s="65"/>
      <c r="B55" s="33" t="s">
        <v>22</v>
      </c>
      <c r="C55" s="77">
        <v>219.31331040335908</v>
      </c>
      <c r="D55" s="77">
        <v>329.43</v>
      </c>
      <c r="E55" s="77">
        <v>317.11</v>
      </c>
      <c r="F55" s="77">
        <v>556.23</v>
      </c>
      <c r="G55" s="77">
        <v>494.69</v>
      </c>
      <c r="H55" s="77">
        <v>228.26</v>
      </c>
      <c r="I55" s="77">
        <v>213.66</v>
      </c>
      <c r="J55" s="77">
        <v>226.32</v>
      </c>
      <c r="K55" s="77">
        <v>222.12</v>
      </c>
      <c r="L55" s="77">
        <v>162.29</v>
      </c>
      <c r="M55" s="77">
        <v>206.54</v>
      </c>
      <c r="N55" s="77">
        <v>162.03</v>
      </c>
      <c r="O55" s="77">
        <v>179.59</v>
      </c>
      <c r="P55" s="77">
        <v>176.87</v>
      </c>
      <c r="Q55" s="77">
        <v>198.68</v>
      </c>
      <c r="R55" s="77">
        <v>165.12</v>
      </c>
      <c r="S55" s="77">
        <v>465.47</v>
      </c>
      <c r="T55" s="77">
        <v>202.71</v>
      </c>
      <c r="U55" s="77">
        <v>68.11</v>
      </c>
      <c r="V55" s="77">
        <v>204.05</v>
      </c>
      <c r="W55" s="77">
        <v>223.98</v>
      </c>
      <c r="X55" s="77">
        <v>289.58</v>
      </c>
      <c r="Y55" s="77">
        <v>200.15</v>
      </c>
      <c r="Z55" s="77">
        <v>105.62</v>
      </c>
      <c r="AA55" s="77">
        <v>198.9</v>
      </c>
      <c r="AB55" s="77">
        <v>191.78</v>
      </c>
      <c r="AC55" s="77">
        <v>155.67</v>
      </c>
      <c r="AD55" s="77">
        <v>103.9</v>
      </c>
      <c r="AE55" s="77">
        <v>226.68</v>
      </c>
      <c r="AF55" s="77">
        <v>111.11</v>
      </c>
      <c r="AG55" s="77">
        <v>242.03</v>
      </c>
      <c r="AH55" s="77">
        <v>242.03</v>
      </c>
      <c r="AI55" s="77">
        <v>188.84</v>
      </c>
      <c r="AJ55" s="77">
        <v>188.84</v>
      </c>
      <c r="AK55" s="120" t="s">
        <v>69</v>
      </c>
      <c r="AL55" s="121"/>
      <c r="AO55" s="11"/>
    </row>
    <row r="56" spans="1:41" ht="13.5">
      <c r="A56" s="65"/>
      <c r="B56" s="34" t="s">
        <v>23</v>
      </c>
      <c r="C56" s="57">
        <v>221.74</v>
      </c>
      <c r="D56" s="57">
        <v>331.61</v>
      </c>
      <c r="E56" s="57">
        <v>318.06</v>
      </c>
      <c r="F56" s="57">
        <v>555.62</v>
      </c>
      <c r="G56" s="57">
        <v>495.51</v>
      </c>
      <c r="H56" s="57">
        <v>231.38</v>
      </c>
      <c r="I56" s="57">
        <v>215.42</v>
      </c>
      <c r="J56" s="57">
        <v>229.36</v>
      </c>
      <c r="K56" s="57">
        <v>222.77</v>
      </c>
      <c r="L56" s="57">
        <v>163.11</v>
      </c>
      <c r="M56" s="57">
        <v>207.59</v>
      </c>
      <c r="N56" s="57">
        <v>164.5</v>
      </c>
      <c r="O56" s="57">
        <v>179.3</v>
      </c>
      <c r="P56" s="57">
        <v>176.7</v>
      </c>
      <c r="Q56" s="57">
        <v>202.88</v>
      </c>
      <c r="R56" s="57">
        <v>164.72</v>
      </c>
      <c r="S56" s="57">
        <v>482.55</v>
      </c>
      <c r="T56" s="57">
        <v>203.2</v>
      </c>
      <c r="U56" s="57">
        <v>68.1</v>
      </c>
      <c r="V56" s="57">
        <v>205.29</v>
      </c>
      <c r="W56" s="57">
        <v>225.83</v>
      </c>
      <c r="X56" s="57">
        <v>289.83</v>
      </c>
      <c r="Y56" s="57">
        <v>203.17</v>
      </c>
      <c r="Z56" s="57">
        <v>107.13</v>
      </c>
      <c r="AA56" s="57">
        <v>200.46</v>
      </c>
      <c r="AB56" s="57">
        <v>192.8</v>
      </c>
      <c r="AC56" s="57">
        <v>156.43</v>
      </c>
      <c r="AD56" s="57">
        <v>104.28</v>
      </c>
      <c r="AE56" s="57">
        <v>228.34</v>
      </c>
      <c r="AF56" s="57">
        <v>108.82</v>
      </c>
      <c r="AG56" s="57">
        <v>244.69</v>
      </c>
      <c r="AH56" s="57">
        <v>244.69</v>
      </c>
      <c r="AI56" s="57">
        <v>189.4</v>
      </c>
      <c r="AJ56" s="57">
        <v>189.4</v>
      </c>
      <c r="AK56" s="41" t="s">
        <v>70</v>
      </c>
      <c r="AL56" s="43"/>
      <c r="AO56" s="11"/>
    </row>
    <row r="57" spans="1:41" ht="12.75">
      <c r="A57" s="65"/>
      <c r="B57" s="34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36"/>
      <c r="AL57" s="45"/>
      <c r="AO57" s="11"/>
    </row>
    <row r="58" spans="1:41" ht="13.5">
      <c r="A58" s="65">
        <v>2014</v>
      </c>
      <c r="B58" s="34" t="s">
        <v>24</v>
      </c>
      <c r="C58" s="57">
        <v>229.1</v>
      </c>
      <c r="D58" s="57">
        <v>343.81</v>
      </c>
      <c r="E58" s="57">
        <v>320.56</v>
      </c>
      <c r="F58" s="57">
        <v>585.21</v>
      </c>
      <c r="G58" s="57">
        <v>528.43</v>
      </c>
      <c r="H58" s="57">
        <v>242.42</v>
      </c>
      <c r="I58" s="57">
        <v>222.5</v>
      </c>
      <c r="J58" s="57">
        <v>235.31</v>
      </c>
      <c r="K58" s="57">
        <v>227.39</v>
      </c>
      <c r="L58" s="57">
        <v>164.68</v>
      </c>
      <c r="M58" s="57">
        <v>213.9</v>
      </c>
      <c r="N58" s="57">
        <v>167.3</v>
      </c>
      <c r="O58" s="57">
        <v>181.73</v>
      </c>
      <c r="P58" s="57">
        <v>177.64</v>
      </c>
      <c r="Q58" s="57">
        <v>210.18</v>
      </c>
      <c r="R58" s="57">
        <v>166.62</v>
      </c>
      <c r="S58" s="57">
        <v>506.46</v>
      </c>
      <c r="T58" s="57">
        <v>214.37</v>
      </c>
      <c r="U58" s="57">
        <v>68.24</v>
      </c>
      <c r="V58" s="57">
        <v>212.34</v>
      </c>
      <c r="W58" s="57">
        <v>230.92</v>
      </c>
      <c r="X58" s="57">
        <v>305.51</v>
      </c>
      <c r="Y58" s="57">
        <v>210.4</v>
      </c>
      <c r="Z58" s="57">
        <v>109.2</v>
      </c>
      <c r="AA58" s="57">
        <v>205.62</v>
      </c>
      <c r="AB58" s="57">
        <v>200.6</v>
      </c>
      <c r="AC58" s="57">
        <v>161.49</v>
      </c>
      <c r="AD58" s="57">
        <v>110.69</v>
      </c>
      <c r="AE58" s="57">
        <v>233.99</v>
      </c>
      <c r="AF58" s="57">
        <v>117.33</v>
      </c>
      <c r="AG58" s="57">
        <v>253.5</v>
      </c>
      <c r="AH58" s="57">
        <v>253.5</v>
      </c>
      <c r="AI58" s="57">
        <v>192.04</v>
      </c>
      <c r="AJ58" s="57">
        <v>192.04</v>
      </c>
      <c r="AK58" s="195" t="s">
        <v>161</v>
      </c>
      <c r="AL58" s="196"/>
      <c r="AO58" s="11"/>
    </row>
    <row r="59" spans="1:41" ht="13.5">
      <c r="A59" s="71"/>
      <c r="B59" s="34" t="s">
        <v>13</v>
      </c>
      <c r="C59" s="57">
        <v>232.27</v>
      </c>
      <c r="D59" s="57">
        <v>348.23</v>
      </c>
      <c r="E59" s="57">
        <v>327.65</v>
      </c>
      <c r="F59" s="57">
        <v>596.46</v>
      </c>
      <c r="G59" s="57">
        <v>540.58</v>
      </c>
      <c r="H59" s="57">
        <v>242.62</v>
      </c>
      <c r="I59" s="57">
        <v>226.64</v>
      </c>
      <c r="J59" s="57">
        <v>241.37</v>
      </c>
      <c r="K59" s="57">
        <v>229.67</v>
      </c>
      <c r="L59" s="57">
        <v>163.63</v>
      </c>
      <c r="M59" s="57">
        <v>218.4</v>
      </c>
      <c r="N59" s="57">
        <v>168.71</v>
      </c>
      <c r="O59" s="57">
        <v>184.42</v>
      </c>
      <c r="P59" s="57">
        <v>181.53</v>
      </c>
      <c r="Q59" s="57">
        <v>213.53</v>
      </c>
      <c r="R59" s="57">
        <v>167.58</v>
      </c>
      <c r="S59" s="57">
        <v>522.04</v>
      </c>
      <c r="T59" s="57">
        <v>216.89</v>
      </c>
      <c r="U59" s="57">
        <v>68.38</v>
      </c>
      <c r="V59" s="57">
        <v>216.59</v>
      </c>
      <c r="W59" s="57">
        <v>236.44</v>
      </c>
      <c r="X59" s="57">
        <v>306.39</v>
      </c>
      <c r="Y59" s="57">
        <v>214.21</v>
      </c>
      <c r="Z59" s="57">
        <v>111.09</v>
      </c>
      <c r="AA59" s="57">
        <v>208.03</v>
      </c>
      <c r="AB59" s="57">
        <v>202.81</v>
      </c>
      <c r="AC59" s="57">
        <v>166.22</v>
      </c>
      <c r="AD59" s="57">
        <v>112.62</v>
      </c>
      <c r="AE59" s="57">
        <v>234.43</v>
      </c>
      <c r="AF59" s="57">
        <v>121.69</v>
      </c>
      <c r="AG59" s="57">
        <v>245.98</v>
      </c>
      <c r="AH59" s="57">
        <v>245.98</v>
      </c>
      <c r="AI59" s="57">
        <v>195.23</v>
      </c>
      <c r="AJ59" s="57">
        <v>195.23</v>
      </c>
      <c r="AK59" s="120" t="s">
        <v>60</v>
      </c>
      <c r="AL59" s="42"/>
      <c r="AO59" s="11"/>
    </row>
    <row r="60" spans="1:41" ht="13.5">
      <c r="A60" s="71"/>
      <c r="B60" s="34" t="s">
        <v>14</v>
      </c>
      <c r="C60" s="57">
        <v>233.98</v>
      </c>
      <c r="D60" s="57">
        <v>347.89</v>
      </c>
      <c r="E60" s="57">
        <v>327.8</v>
      </c>
      <c r="F60" s="57">
        <v>608.96</v>
      </c>
      <c r="G60" s="57">
        <v>547.45</v>
      </c>
      <c r="H60" s="57">
        <v>239.23</v>
      </c>
      <c r="I60" s="57">
        <v>228.97</v>
      </c>
      <c r="J60" s="57">
        <v>244.45</v>
      </c>
      <c r="K60" s="57">
        <v>230.49</v>
      </c>
      <c r="L60" s="57">
        <v>163.63</v>
      </c>
      <c r="M60" s="57">
        <v>220.93</v>
      </c>
      <c r="N60" s="57">
        <v>172.32</v>
      </c>
      <c r="O60" s="57">
        <v>190.07</v>
      </c>
      <c r="P60" s="57">
        <v>182.45</v>
      </c>
      <c r="Q60" s="57">
        <v>214.19</v>
      </c>
      <c r="R60" s="57">
        <v>168.93</v>
      </c>
      <c r="S60" s="57">
        <v>516.36</v>
      </c>
      <c r="T60" s="57">
        <v>217.73</v>
      </c>
      <c r="U60" s="57">
        <v>68.35</v>
      </c>
      <c r="V60" s="57">
        <v>219.35</v>
      </c>
      <c r="W60" s="57">
        <v>242.32</v>
      </c>
      <c r="X60" s="57">
        <v>307.6</v>
      </c>
      <c r="Y60" s="57">
        <v>214.42</v>
      </c>
      <c r="Z60" s="57">
        <v>114.18</v>
      </c>
      <c r="AA60" s="57">
        <v>210.59</v>
      </c>
      <c r="AB60" s="57">
        <v>204.5</v>
      </c>
      <c r="AC60" s="57">
        <v>168.24</v>
      </c>
      <c r="AD60" s="57">
        <v>113.39</v>
      </c>
      <c r="AE60" s="57">
        <v>236.54</v>
      </c>
      <c r="AF60" s="57">
        <v>125.09</v>
      </c>
      <c r="AG60" s="57">
        <v>241.82</v>
      </c>
      <c r="AH60" s="57">
        <v>241.82</v>
      </c>
      <c r="AI60" s="57">
        <v>196.33</v>
      </c>
      <c r="AJ60" s="57">
        <v>196.33</v>
      </c>
      <c r="AK60" s="120" t="s">
        <v>61</v>
      </c>
      <c r="AL60" s="42"/>
      <c r="AO60" s="11"/>
    </row>
    <row r="61" spans="1:41" ht="13.5">
      <c r="A61" s="71"/>
      <c r="B61" s="34" t="s">
        <v>15</v>
      </c>
      <c r="C61" s="57">
        <v>234.18</v>
      </c>
      <c r="D61" s="57">
        <v>345.84</v>
      </c>
      <c r="E61" s="57">
        <v>326.69</v>
      </c>
      <c r="F61" s="57">
        <v>605.96</v>
      </c>
      <c r="G61" s="57">
        <v>525.89</v>
      </c>
      <c r="H61" s="57">
        <v>239.07</v>
      </c>
      <c r="I61" s="57">
        <v>229.39</v>
      </c>
      <c r="J61" s="57">
        <v>251.11</v>
      </c>
      <c r="K61" s="57">
        <v>229.38</v>
      </c>
      <c r="L61" s="57">
        <v>163.63</v>
      </c>
      <c r="M61" s="57">
        <v>219.52</v>
      </c>
      <c r="N61" s="57">
        <v>170.62</v>
      </c>
      <c r="O61" s="57">
        <v>198.44</v>
      </c>
      <c r="P61" s="57">
        <v>187.63</v>
      </c>
      <c r="Q61" s="57">
        <v>215.55</v>
      </c>
      <c r="R61" s="57">
        <v>169.57</v>
      </c>
      <c r="S61" s="57">
        <v>498.86</v>
      </c>
      <c r="T61" s="57">
        <v>213.89</v>
      </c>
      <c r="U61" s="57">
        <v>68.31</v>
      </c>
      <c r="V61" s="57">
        <v>219.54</v>
      </c>
      <c r="W61" s="57">
        <v>246</v>
      </c>
      <c r="X61" s="57">
        <v>300.63</v>
      </c>
      <c r="Y61" s="57">
        <v>212.89</v>
      </c>
      <c r="Z61" s="57">
        <v>113.49</v>
      </c>
      <c r="AA61" s="57">
        <v>209.21</v>
      </c>
      <c r="AB61" s="57">
        <v>202.25</v>
      </c>
      <c r="AC61" s="57">
        <v>168.06</v>
      </c>
      <c r="AD61" s="57">
        <v>114.4</v>
      </c>
      <c r="AE61" s="57">
        <v>240.92</v>
      </c>
      <c r="AF61" s="57">
        <v>120.07</v>
      </c>
      <c r="AG61" s="57">
        <v>240.3</v>
      </c>
      <c r="AH61" s="57">
        <v>240.3</v>
      </c>
      <c r="AI61" s="57">
        <v>197.95</v>
      </c>
      <c r="AJ61" s="57">
        <v>197.95</v>
      </c>
      <c r="AK61" s="120" t="s">
        <v>62</v>
      </c>
      <c r="AL61" s="34"/>
      <c r="AM61" s="82"/>
      <c r="AO61" s="11"/>
    </row>
    <row r="62" spans="1:41" ht="13.5">
      <c r="A62" s="71"/>
      <c r="B62" s="34" t="s">
        <v>16</v>
      </c>
      <c r="C62" s="57">
        <v>232.96</v>
      </c>
      <c r="D62" s="57">
        <v>341.99</v>
      </c>
      <c r="E62" s="57">
        <v>326.28</v>
      </c>
      <c r="F62" s="57">
        <v>586.23</v>
      </c>
      <c r="G62" s="57">
        <v>516.03</v>
      </c>
      <c r="H62" s="57">
        <v>237</v>
      </c>
      <c r="I62" s="57">
        <v>228.92</v>
      </c>
      <c r="J62" s="57">
        <v>252.49</v>
      </c>
      <c r="K62" s="57">
        <v>231.14</v>
      </c>
      <c r="L62" s="57">
        <v>168.51</v>
      </c>
      <c r="M62" s="57">
        <v>218.01</v>
      </c>
      <c r="N62" s="57">
        <v>169.22</v>
      </c>
      <c r="O62" s="57">
        <v>198.13</v>
      </c>
      <c r="P62" s="57">
        <v>190.12</v>
      </c>
      <c r="Q62" s="57">
        <v>210.71</v>
      </c>
      <c r="R62" s="57">
        <v>177.42</v>
      </c>
      <c r="S62" s="57">
        <v>489.27</v>
      </c>
      <c r="T62" s="57">
        <v>212.63</v>
      </c>
      <c r="U62" s="57">
        <v>68.41</v>
      </c>
      <c r="V62" s="57">
        <v>218.74</v>
      </c>
      <c r="W62" s="57">
        <v>247.69</v>
      </c>
      <c r="X62" s="57">
        <v>296.47</v>
      </c>
      <c r="Y62" s="57">
        <v>211.67</v>
      </c>
      <c r="Z62" s="57">
        <v>110.21</v>
      </c>
      <c r="AA62" s="57">
        <v>209.13</v>
      </c>
      <c r="AB62" s="57">
        <v>199.93</v>
      </c>
      <c r="AC62" s="57">
        <v>168.42</v>
      </c>
      <c r="AD62" s="57">
        <v>114.44</v>
      </c>
      <c r="AE62" s="57">
        <v>242.84</v>
      </c>
      <c r="AF62" s="57">
        <v>117.79</v>
      </c>
      <c r="AG62" s="57">
        <v>231.66</v>
      </c>
      <c r="AH62" s="57">
        <v>231.66</v>
      </c>
      <c r="AI62" s="57">
        <v>200.73</v>
      </c>
      <c r="AJ62" s="57">
        <v>200.73</v>
      </c>
      <c r="AK62" s="120" t="s">
        <v>63</v>
      </c>
      <c r="AL62" s="44"/>
      <c r="AO62" s="11"/>
    </row>
    <row r="63" spans="1:41" ht="13.5">
      <c r="A63" s="71"/>
      <c r="B63" s="34" t="s">
        <v>17</v>
      </c>
      <c r="C63" s="57">
        <v>233.09</v>
      </c>
      <c r="D63" s="57">
        <v>341.72</v>
      </c>
      <c r="E63" s="57">
        <v>326.47</v>
      </c>
      <c r="F63" s="57">
        <v>585.73</v>
      </c>
      <c r="G63" s="57">
        <v>520.87</v>
      </c>
      <c r="H63" s="57">
        <v>236.03</v>
      </c>
      <c r="I63" s="57">
        <v>229.22</v>
      </c>
      <c r="J63" s="57">
        <v>252.86</v>
      </c>
      <c r="K63" s="57">
        <v>231.4</v>
      </c>
      <c r="L63" s="57">
        <v>168.51</v>
      </c>
      <c r="M63" s="57">
        <v>217</v>
      </c>
      <c r="N63" s="57">
        <v>168.27</v>
      </c>
      <c r="O63" s="57">
        <v>196.17</v>
      </c>
      <c r="P63" s="57">
        <v>191.91</v>
      </c>
      <c r="Q63" s="57">
        <v>205.85</v>
      </c>
      <c r="R63" s="57">
        <v>171.58</v>
      </c>
      <c r="S63" s="57">
        <v>497.69</v>
      </c>
      <c r="T63" s="57">
        <v>212.23</v>
      </c>
      <c r="U63" s="57">
        <v>68.39</v>
      </c>
      <c r="V63" s="57">
        <v>219.01</v>
      </c>
      <c r="W63" s="57">
        <v>248.35</v>
      </c>
      <c r="X63" s="57">
        <v>298.29</v>
      </c>
      <c r="Y63" s="57">
        <v>212.38</v>
      </c>
      <c r="Z63" s="57">
        <v>109.97</v>
      </c>
      <c r="AA63" s="57">
        <v>209.29</v>
      </c>
      <c r="AB63" s="57">
        <v>201.17</v>
      </c>
      <c r="AC63" s="57">
        <v>168.72</v>
      </c>
      <c r="AD63" s="57">
        <v>115.23</v>
      </c>
      <c r="AE63" s="57">
        <v>242.95</v>
      </c>
      <c r="AF63" s="57">
        <v>118.34</v>
      </c>
      <c r="AG63" s="57">
        <v>230.09</v>
      </c>
      <c r="AH63" s="57">
        <v>230.09</v>
      </c>
      <c r="AI63" s="57">
        <v>200.83</v>
      </c>
      <c r="AJ63" s="57">
        <v>200.83</v>
      </c>
      <c r="AK63" s="120" t="s">
        <v>64</v>
      </c>
      <c r="AL63" s="44"/>
      <c r="AO63" s="11"/>
    </row>
    <row r="64" spans="1:41" ht="13.5">
      <c r="A64" s="71"/>
      <c r="B64" s="34" t="s">
        <v>18</v>
      </c>
      <c r="C64" s="57">
        <v>234.79</v>
      </c>
      <c r="D64" s="57">
        <v>347.95</v>
      </c>
      <c r="E64" s="57">
        <v>326.59</v>
      </c>
      <c r="F64" s="57">
        <v>596.48</v>
      </c>
      <c r="G64" s="57">
        <v>525.05</v>
      </c>
      <c r="H64" s="57">
        <v>244.33</v>
      </c>
      <c r="I64" s="57">
        <v>230.76</v>
      </c>
      <c r="J64" s="57">
        <v>256.77</v>
      </c>
      <c r="K64" s="57">
        <v>234.74</v>
      </c>
      <c r="L64" s="57">
        <v>170.53</v>
      </c>
      <c r="M64" s="57">
        <v>217.53</v>
      </c>
      <c r="N64" s="57">
        <v>168.31</v>
      </c>
      <c r="O64" s="57">
        <v>194.78</v>
      </c>
      <c r="P64" s="57">
        <v>197.2</v>
      </c>
      <c r="Q64" s="57">
        <v>201.4</v>
      </c>
      <c r="R64" s="57">
        <v>167.98</v>
      </c>
      <c r="S64" s="57">
        <v>500.45</v>
      </c>
      <c r="T64" s="57">
        <v>214.34</v>
      </c>
      <c r="U64" s="57">
        <v>68.31</v>
      </c>
      <c r="V64" s="57">
        <v>220.37</v>
      </c>
      <c r="W64" s="57">
        <v>249.77</v>
      </c>
      <c r="X64" s="57">
        <v>297.56</v>
      </c>
      <c r="Y64" s="57">
        <v>214.18</v>
      </c>
      <c r="Z64" s="57">
        <v>110.04</v>
      </c>
      <c r="AA64" s="57">
        <v>208.88</v>
      </c>
      <c r="AB64" s="57">
        <v>202.01</v>
      </c>
      <c r="AC64" s="57">
        <v>169.65</v>
      </c>
      <c r="AD64" s="57">
        <v>115.04</v>
      </c>
      <c r="AE64" s="57">
        <v>242.16</v>
      </c>
      <c r="AF64" s="57">
        <v>119.77</v>
      </c>
      <c r="AG64" s="57">
        <v>232.12</v>
      </c>
      <c r="AH64" s="57">
        <v>232.12</v>
      </c>
      <c r="AI64" s="57">
        <v>201.62</v>
      </c>
      <c r="AJ64" s="57">
        <v>201.62</v>
      </c>
      <c r="AK64" s="120" t="s">
        <v>65</v>
      </c>
      <c r="AL64" s="44"/>
      <c r="AO64" s="11"/>
    </row>
    <row r="65" spans="1:41" ht="13.5">
      <c r="A65" s="71"/>
      <c r="B65" s="34" t="s">
        <v>19</v>
      </c>
      <c r="C65" s="57">
        <v>235.78</v>
      </c>
      <c r="D65" s="57">
        <v>345.6</v>
      </c>
      <c r="E65" s="57">
        <v>326.69</v>
      </c>
      <c r="F65" s="57">
        <v>578</v>
      </c>
      <c r="G65" s="57">
        <v>529.24</v>
      </c>
      <c r="H65" s="57">
        <v>242.89</v>
      </c>
      <c r="I65" s="57">
        <v>232.12</v>
      </c>
      <c r="J65" s="57">
        <v>260.86</v>
      </c>
      <c r="K65" s="57">
        <v>234.66</v>
      </c>
      <c r="L65" s="57">
        <v>170.3</v>
      </c>
      <c r="M65" s="57">
        <v>216.49</v>
      </c>
      <c r="N65" s="57">
        <v>169.91</v>
      </c>
      <c r="O65" s="57">
        <v>197.77</v>
      </c>
      <c r="P65" s="57">
        <v>200.1</v>
      </c>
      <c r="Q65" s="57">
        <v>199.3</v>
      </c>
      <c r="R65" s="57">
        <v>170.05</v>
      </c>
      <c r="S65" s="57">
        <v>490.42</v>
      </c>
      <c r="T65" s="57">
        <v>216.98</v>
      </c>
      <c r="U65" s="57">
        <v>68.22</v>
      </c>
      <c r="V65" s="57">
        <v>219.87</v>
      </c>
      <c r="W65" s="57">
        <v>250.16</v>
      </c>
      <c r="X65" s="57">
        <v>300.93</v>
      </c>
      <c r="Y65" s="57">
        <v>214.71</v>
      </c>
      <c r="Z65" s="57">
        <v>110.42</v>
      </c>
      <c r="AA65" s="57">
        <v>209.3</v>
      </c>
      <c r="AB65" s="57">
        <v>203.44</v>
      </c>
      <c r="AC65" s="57">
        <v>170.13</v>
      </c>
      <c r="AD65" s="57">
        <v>111.87</v>
      </c>
      <c r="AE65" s="57">
        <v>241.39</v>
      </c>
      <c r="AF65" s="57">
        <v>120.35</v>
      </c>
      <c r="AG65" s="57">
        <v>230.26</v>
      </c>
      <c r="AH65" s="57">
        <v>230.26</v>
      </c>
      <c r="AI65" s="57">
        <v>202.4</v>
      </c>
      <c r="AJ65" s="57">
        <v>202.4</v>
      </c>
      <c r="AK65" s="120" t="s">
        <v>66</v>
      </c>
      <c r="AL65" s="44"/>
      <c r="AO65" s="11"/>
    </row>
    <row r="66" spans="1:41" ht="13.5">
      <c r="A66" s="71"/>
      <c r="B66" s="34" t="s">
        <v>20</v>
      </c>
      <c r="C66" s="57">
        <v>237.79</v>
      </c>
      <c r="D66" s="57">
        <v>344.85</v>
      </c>
      <c r="E66" s="57">
        <v>327.37</v>
      </c>
      <c r="F66" s="57">
        <v>560.91</v>
      </c>
      <c r="G66" s="57">
        <v>526.26</v>
      </c>
      <c r="H66" s="57">
        <v>244.31</v>
      </c>
      <c r="I66" s="57">
        <v>234.21</v>
      </c>
      <c r="J66" s="57">
        <v>268.05</v>
      </c>
      <c r="K66" s="57">
        <v>236.06</v>
      </c>
      <c r="L66" s="57">
        <v>163.19</v>
      </c>
      <c r="M66" s="57">
        <v>216.05</v>
      </c>
      <c r="N66" s="57">
        <v>172.58</v>
      </c>
      <c r="O66" s="57">
        <v>202.5</v>
      </c>
      <c r="P66" s="57">
        <v>200.68</v>
      </c>
      <c r="Q66" s="57">
        <v>199.49</v>
      </c>
      <c r="R66" s="57">
        <v>170.98</v>
      </c>
      <c r="S66" s="57">
        <v>485.75</v>
      </c>
      <c r="T66" s="57">
        <v>218.87</v>
      </c>
      <c r="U66" s="57">
        <v>68.77</v>
      </c>
      <c r="V66" s="57">
        <v>220.98</v>
      </c>
      <c r="W66" s="57">
        <v>251.49</v>
      </c>
      <c r="X66" s="57">
        <v>304.88</v>
      </c>
      <c r="Y66" s="57">
        <v>214.71</v>
      </c>
      <c r="Z66" s="57">
        <v>111.01</v>
      </c>
      <c r="AA66" s="57">
        <v>210.35</v>
      </c>
      <c r="AB66" s="57">
        <v>203.05</v>
      </c>
      <c r="AC66" s="57">
        <v>170.43</v>
      </c>
      <c r="AD66" s="57">
        <v>111.81</v>
      </c>
      <c r="AE66" s="57">
        <v>241.98</v>
      </c>
      <c r="AF66" s="57">
        <v>117.39</v>
      </c>
      <c r="AG66" s="57">
        <v>232.42</v>
      </c>
      <c r="AH66" s="57">
        <v>232.42</v>
      </c>
      <c r="AI66" s="57">
        <v>202.73</v>
      </c>
      <c r="AJ66" s="57">
        <v>202.73</v>
      </c>
      <c r="AK66" s="133" t="s">
        <v>67</v>
      </c>
      <c r="AL66" s="44"/>
      <c r="AO66" s="11"/>
    </row>
    <row r="67" spans="1:41" ht="13.5">
      <c r="A67" s="71"/>
      <c r="B67" s="34" t="s">
        <v>21</v>
      </c>
      <c r="C67" s="57">
        <v>239.97</v>
      </c>
      <c r="D67" s="57">
        <v>345.97</v>
      </c>
      <c r="E67" s="57">
        <v>328.59</v>
      </c>
      <c r="F67" s="57">
        <v>548.01</v>
      </c>
      <c r="G67" s="57">
        <v>526.5</v>
      </c>
      <c r="H67" s="57">
        <v>247.56</v>
      </c>
      <c r="I67" s="57">
        <v>235.04</v>
      </c>
      <c r="J67" s="57">
        <v>268.5</v>
      </c>
      <c r="K67" s="57">
        <v>236.49</v>
      </c>
      <c r="L67" s="57">
        <v>163.19</v>
      </c>
      <c r="M67" s="57">
        <v>217.25</v>
      </c>
      <c r="N67" s="57">
        <v>172.44</v>
      </c>
      <c r="O67" s="57">
        <v>199.34</v>
      </c>
      <c r="P67" s="57">
        <v>199.39</v>
      </c>
      <c r="Q67" s="57">
        <v>201.58</v>
      </c>
      <c r="R67" s="57">
        <v>168.66</v>
      </c>
      <c r="S67" s="57">
        <v>458.34</v>
      </c>
      <c r="T67" s="57">
        <v>222.81</v>
      </c>
      <c r="U67" s="57">
        <v>68.81</v>
      </c>
      <c r="V67" s="57">
        <v>222.95</v>
      </c>
      <c r="W67" s="57">
        <v>254.31</v>
      </c>
      <c r="X67" s="57">
        <v>308.19</v>
      </c>
      <c r="Y67" s="57">
        <v>216.54</v>
      </c>
      <c r="Z67" s="57">
        <v>113.66</v>
      </c>
      <c r="AA67" s="57">
        <v>212.01</v>
      </c>
      <c r="AB67" s="57">
        <v>206.08</v>
      </c>
      <c r="AC67" s="57">
        <v>170.32</v>
      </c>
      <c r="AD67" s="57">
        <v>111.99</v>
      </c>
      <c r="AE67" s="57">
        <v>246.18</v>
      </c>
      <c r="AF67" s="57">
        <v>118.14</v>
      </c>
      <c r="AG67" s="57">
        <v>248.51</v>
      </c>
      <c r="AH67" s="57">
        <v>248.51</v>
      </c>
      <c r="AI67" s="57">
        <v>207.87</v>
      </c>
      <c r="AJ67" s="57">
        <v>207.87</v>
      </c>
      <c r="AK67" s="137" t="s">
        <v>68</v>
      </c>
      <c r="AL67" s="44"/>
      <c r="AO67" s="11"/>
    </row>
    <row r="68" spans="1:41" ht="13.5">
      <c r="A68" s="65"/>
      <c r="B68" s="33" t="s">
        <v>22</v>
      </c>
      <c r="C68" s="57">
        <v>237.65</v>
      </c>
      <c r="D68" s="57">
        <v>340.26</v>
      </c>
      <c r="E68" s="57">
        <v>328.94</v>
      </c>
      <c r="F68" s="57">
        <v>502.92</v>
      </c>
      <c r="G68" s="57">
        <v>511.57</v>
      </c>
      <c r="H68" s="57">
        <v>246.55</v>
      </c>
      <c r="I68" s="57">
        <v>233.06</v>
      </c>
      <c r="J68" s="57">
        <v>268.34</v>
      </c>
      <c r="K68" s="57">
        <v>240.31</v>
      </c>
      <c r="L68" s="57">
        <v>163.19</v>
      </c>
      <c r="M68" s="57">
        <v>215.27</v>
      </c>
      <c r="N68" s="57">
        <v>171.32</v>
      </c>
      <c r="O68" s="57">
        <v>197.26</v>
      </c>
      <c r="P68" s="57">
        <v>203</v>
      </c>
      <c r="Q68" s="57">
        <v>203.78</v>
      </c>
      <c r="R68" s="57">
        <v>169.09</v>
      </c>
      <c r="S68" s="57">
        <v>420.42</v>
      </c>
      <c r="T68" s="57">
        <v>218.79</v>
      </c>
      <c r="U68" s="57">
        <v>68.84</v>
      </c>
      <c r="V68" s="57">
        <v>223.23</v>
      </c>
      <c r="W68" s="57">
        <v>253.69</v>
      </c>
      <c r="X68" s="57">
        <v>298.98</v>
      </c>
      <c r="Y68" s="57">
        <v>214.19</v>
      </c>
      <c r="Z68" s="57">
        <v>112.99</v>
      </c>
      <c r="AA68" s="57">
        <v>211.53</v>
      </c>
      <c r="AB68" s="57">
        <v>204.48</v>
      </c>
      <c r="AC68" s="57">
        <v>169.76</v>
      </c>
      <c r="AD68" s="57">
        <v>112.09</v>
      </c>
      <c r="AE68" s="57">
        <v>244.34</v>
      </c>
      <c r="AF68" s="57">
        <v>114.12</v>
      </c>
      <c r="AG68" s="57">
        <v>243.08</v>
      </c>
      <c r="AH68" s="57">
        <v>243.08</v>
      </c>
      <c r="AI68" s="57">
        <v>211.56</v>
      </c>
      <c r="AJ68" s="57">
        <v>211.56</v>
      </c>
      <c r="AK68" s="168" t="s">
        <v>69</v>
      </c>
      <c r="AL68" s="169"/>
      <c r="AO68" s="11"/>
    </row>
    <row r="69" spans="1:41" ht="13.5">
      <c r="A69" s="71"/>
      <c r="B69" s="34" t="s">
        <v>23</v>
      </c>
      <c r="C69" s="57">
        <v>235.84</v>
      </c>
      <c r="D69" s="57">
        <v>335</v>
      </c>
      <c r="E69" s="57">
        <v>325.59</v>
      </c>
      <c r="F69" s="57">
        <v>459.43</v>
      </c>
      <c r="G69" s="57">
        <v>510.26</v>
      </c>
      <c r="H69" s="57">
        <v>246.89</v>
      </c>
      <c r="I69" s="57">
        <v>231.85</v>
      </c>
      <c r="J69" s="57">
        <v>269.14</v>
      </c>
      <c r="K69" s="57">
        <v>240.56</v>
      </c>
      <c r="L69" s="57">
        <v>163.38</v>
      </c>
      <c r="M69" s="57">
        <v>213.69</v>
      </c>
      <c r="N69" s="57">
        <v>173.77</v>
      </c>
      <c r="O69" s="57">
        <v>202</v>
      </c>
      <c r="P69" s="57">
        <v>202.06</v>
      </c>
      <c r="Q69" s="57">
        <v>204.79</v>
      </c>
      <c r="R69" s="57">
        <v>170.3</v>
      </c>
      <c r="S69" s="57">
        <v>357.84</v>
      </c>
      <c r="T69" s="57">
        <v>216.16</v>
      </c>
      <c r="U69" s="57">
        <v>68.8</v>
      </c>
      <c r="V69" s="57">
        <v>222.9</v>
      </c>
      <c r="W69" s="57">
        <v>253.49</v>
      </c>
      <c r="X69" s="57">
        <v>296.54</v>
      </c>
      <c r="Y69" s="57">
        <v>215.11</v>
      </c>
      <c r="Z69" s="57">
        <v>111.85</v>
      </c>
      <c r="AA69" s="57">
        <v>212.45</v>
      </c>
      <c r="AB69" s="57">
        <v>205.49</v>
      </c>
      <c r="AC69" s="57">
        <v>164.97</v>
      </c>
      <c r="AD69" s="57">
        <v>114.77</v>
      </c>
      <c r="AE69" s="57">
        <v>243.89</v>
      </c>
      <c r="AF69" s="57">
        <v>116.82</v>
      </c>
      <c r="AG69" s="57">
        <v>235.98</v>
      </c>
      <c r="AH69" s="57">
        <v>235.98</v>
      </c>
      <c r="AI69" s="57">
        <v>211.93</v>
      </c>
      <c r="AJ69" s="57">
        <v>211.93</v>
      </c>
      <c r="AK69" s="41" t="s">
        <v>70</v>
      </c>
      <c r="AL69" s="183"/>
      <c r="AO69" s="11"/>
    </row>
    <row r="70" spans="1:41" ht="13.5">
      <c r="A70" s="71"/>
      <c r="B70" s="34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41"/>
      <c r="AL70" s="183"/>
      <c r="AO70" s="11"/>
    </row>
    <row r="71" spans="1:41" ht="13.5">
      <c r="A71" s="65">
        <v>2015</v>
      </c>
      <c r="B71" s="34" t="s">
        <v>24</v>
      </c>
      <c r="C71" s="57">
        <v>236.61</v>
      </c>
      <c r="D71" s="57">
        <v>330.75</v>
      </c>
      <c r="E71" s="57">
        <v>346.28</v>
      </c>
      <c r="F71" s="57">
        <v>358.87</v>
      </c>
      <c r="G71" s="57">
        <v>522.9</v>
      </c>
      <c r="H71" s="57">
        <v>249.25</v>
      </c>
      <c r="I71" s="57">
        <v>232.28</v>
      </c>
      <c r="J71" s="57">
        <v>274.26</v>
      </c>
      <c r="K71" s="57">
        <v>242.35</v>
      </c>
      <c r="L71" s="57">
        <v>159.79</v>
      </c>
      <c r="M71" s="57">
        <v>214.43</v>
      </c>
      <c r="N71" s="57">
        <v>175.78</v>
      </c>
      <c r="O71" s="57">
        <v>202.7</v>
      </c>
      <c r="P71" s="57">
        <v>203.19</v>
      </c>
      <c r="Q71" s="57">
        <v>206.01</v>
      </c>
      <c r="R71" s="57">
        <v>171.64</v>
      </c>
      <c r="S71" s="57">
        <v>296.16</v>
      </c>
      <c r="T71" s="57">
        <v>216.72</v>
      </c>
      <c r="U71" s="57">
        <v>68.9</v>
      </c>
      <c r="V71" s="57">
        <v>221.34</v>
      </c>
      <c r="W71" s="57">
        <v>254.84</v>
      </c>
      <c r="X71" s="57">
        <v>296.99</v>
      </c>
      <c r="Y71" s="57">
        <v>217.01</v>
      </c>
      <c r="Z71" s="57">
        <v>113.17</v>
      </c>
      <c r="AA71" s="57">
        <v>213.86</v>
      </c>
      <c r="AB71" s="57">
        <v>204.48</v>
      </c>
      <c r="AC71" s="57">
        <v>165.93</v>
      </c>
      <c r="AD71" s="57">
        <v>115.12</v>
      </c>
      <c r="AE71" s="57">
        <v>250.83</v>
      </c>
      <c r="AF71" s="57">
        <v>118.42</v>
      </c>
      <c r="AG71" s="57">
        <v>238.22</v>
      </c>
      <c r="AH71" s="57">
        <v>238.22</v>
      </c>
      <c r="AI71" s="57">
        <v>235.89</v>
      </c>
      <c r="AJ71" s="57">
        <v>235.89</v>
      </c>
      <c r="AK71" s="195" t="s">
        <v>214</v>
      </c>
      <c r="AL71" s="196"/>
      <c r="AO71" s="11"/>
    </row>
    <row r="72" spans="1:41" ht="13.5">
      <c r="A72" s="71"/>
      <c r="B72" s="34" t="s">
        <v>13</v>
      </c>
      <c r="C72" s="57">
        <v>239.46</v>
      </c>
      <c r="D72" s="57">
        <v>321.09</v>
      </c>
      <c r="E72" s="57">
        <v>349.45</v>
      </c>
      <c r="F72" s="57">
        <v>263.08</v>
      </c>
      <c r="G72" s="57">
        <v>559.68</v>
      </c>
      <c r="H72" s="57">
        <v>249.89</v>
      </c>
      <c r="I72" s="57">
        <v>235.65</v>
      </c>
      <c r="J72" s="57">
        <v>278.72</v>
      </c>
      <c r="K72" s="57">
        <v>247.29</v>
      </c>
      <c r="L72" s="57">
        <v>165.46</v>
      </c>
      <c r="M72" s="57">
        <v>217.1</v>
      </c>
      <c r="N72" s="57">
        <v>175.6</v>
      </c>
      <c r="O72" s="57">
        <v>203.96</v>
      </c>
      <c r="P72" s="57">
        <v>204.43</v>
      </c>
      <c r="Q72" s="57">
        <v>207.42</v>
      </c>
      <c r="R72" s="57">
        <v>170.08</v>
      </c>
      <c r="S72" s="57">
        <v>344.79</v>
      </c>
      <c r="T72" s="57">
        <v>215.55</v>
      </c>
      <c r="U72" s="57">
        <v>68.92</v>
      </c>
      <c r="V72" s="57">
        <v>219.87</v>
      </c>
      <c r="W72" s="57">
        <v>257.98</v>
      </c>
      <c r="X72" s="57">
        <v>298.56</v>
      </c>
      <c r="Y72" s="57">
        <v>220.71</v>
      </c>
      <c r="Z72" s="57">
        <v>113.43</v>
      </c>
      <c r="AA72" s="57">
        <v>215.9</v>
      </c>
      <c r="AB72" s="57">
        <v>208.27</v>
      </c>
      <c r="AC72" s="57">
        <v>165.98</v>
      </c>
      <c r="AD72" s="57">
        <v>115.57</v>
      </c>
      <c r="AE72" s="57">
        <v>250.19</v>
      </c>
      <c r="AF72" s="57">
        <v>123.96</v>
      </c>
      <c r="AG72" s="57">
        <v>239</v>
      </c>
      <c r="AH72" s="57">
        <v>239</v>
      </c>
      <c r="AI72" s="57">
        <v>239.82</v>
      </c>
      <c r="AJ72" s="57">
        <v>239.82</v>
      </c>
      <c r="AK72" s="186" t="s">
        <v>60</v>
      </c>
      <c r="AL72" s="42"/>
      <c r="AO72" s="11"/>
    </row>
    <row r="73" spans="1:41" ht="13.5">
      <c r="A73" s="71"/>
      <c r="B73" s="34" t="s">
        <v>14</v>
      </c>
      <c r="C73" s="57">
        <v>241.97</v>
      </c>
      <c r="D73" s="57">
        <v>336.12</v>
      </c>
      <c r="E73" s="57">
        <v>348.84</v>
      </c>
      <c r="F73" s="57">
        <v>372.55</v>
      </c>
      <c r="G73" s="57">
        <v>576.13</v>
      </c>
      <c r="H73" s="57">
        <v>250.68</v>
      </c>
      <c r="I73" s="57">
        <v>237.96</v>
      </c>
      <c r="J73" s="57">
        <v>279.23</v>
      </c>
      <c r="K73" s="57">
        <v>246.08</v>
      </c>
      <c r="L73" s="57">
        <v>165.46</v>
      </c>
      <c r="M73" s="57">
        <v>220.92</v>
      </c>
      <c r="N73" s="57">
        <v>171.32</v>
      </c>
      <c r="O73" s="57">
        <v>206.41</v>
      </c>
      <c r="P73" s="57">
        <v>204.78</v>
      </c>
      <c r="Q73" s="57">
        <v>207.42</v>
      </c>
      <c r="R73" s="57">
        <v>171.22</v>
      </c>
      <c r="S73" s="57">
        <v>365.39</v>
      </c>
      <c r="T73" s="57">
        <v>221.34</v>
      </c>
      <c r="U73" s="57">
        <v>68.9</v>
      </c>
      <c r="V73" s="57">
        <v>220.3</v>
      </c>
      <c r="W73" s="57">
        <v>259.75</v>
      </c>
      <c r="X73" s="57">
        <v>303.13</v>
      </c>
      <c r="Y73" s="57">
        <v>224.23</v>
      </c>
      <c r="Z73" s="57">
        <v>116.57</v>
      </c>
      <c r="AA73" s="57">
        <v>219.51</v>
      </c>
      <c r="AB73" s="57">
        <v>209.43</v>
      </c>
      <c r="AC73" s="57">
        <v>167.05</v>
      </c>
      <c r="AD73" s="57">
        <v>118.09</v>
      </c>
      <c r="AE73" s="57">
        <v>249.96</v>
      </c>
      <c r="AF73" s="57">
        <v>126.77</v>
      </c>
      <c r="AG73" s="57">
        <v>240.22</v>
      </c>
      <c r="AH73" s="57">
        <v>240.22</v>
      </c>
      <c r="AI73" s="57">
        <v>241.08</v>
      </c>
      <c r="AJ73" s="57">
        <v>241.08</v>
      </c>
      <c r="AK73" s="186" t="s">
        <v>61</v>
      </c>
      <c r="AL73" s="42"/>
      <c r="AO73" s="11"/>
    </row>
    <row r="74" spans="1:41" ht="13.5">
      <c r="A74" s="71"/>
      <c r="B74" s="34" t="s">
        <v>15</v>
      </c>
      <c r="C74" s="57">
        <v>245.42</v>
      </c>
      <c r="D74" s="57">
        <v>339.14</v>
      </c>
      <c r="E74" s="57">
        <v>348.66</v>
      </c>
      <c r="F74" s="57">
        <v>379.48</v>
      </c>
      <c r="G74" s="57">
        <v>586.33</v>
      </c>
      <c r="H74" s="57">
        <v>253.69</v>
      </c>
      <c r="I74" s="57">
        <v>241.46</v>
      </c>
      <c r="J74" s="57">
        <v>283.85</v>
      </c>
      <c r="K74" s="57">
        <v>245.24</v>
      </c>
      <c r="L74" s="57">
        <v>167.04</v>
      </c>
      <c r="M74" s="57">
        <v>224.01</v>
      </c>
      <c r="N74" s="57">
        <v>173.15</v>
      </c>
      <c r="O74" s="57">
        <v>209.14</v>
      </c>
      <c r="P74" s="57">
        <v>205.88</v>
      </c>
      <c r="Q74" s="57">
        <v>209.45</v>
      </c>
      <c r="R74" s="57">
        <v>171.64</v>
      </c>
      <c r="S74" s="57">
        <v>379.41</v>
      </c>
      <c r="T74" s="57">
        <v>222.96</v>
      </c>
      <c r="U74" s="57">
        <v>68.93</v>
      </c>
      <c r="V74" s="57">
        <v>223.9</v>
      </c>
      <c r="W74" s="57">
        <v>261.72</v>
      </c>
      <c r="X74" s="57">
        <v>307.36</v>
      </c>
      <c r="Y74" s="57">
        <v>226</v>
      </c>
      <c r="Z74" s="57">
        <v>117.17</v>
      </c>
      <c r="AA74" s="57">
        <v>224.57</v>
      </c>
      <c r="AB74" s="57">
        <v>212.08</v>
      </c>
      <c r="AC74" s="57">
        <v>168.71</v>
      </c>
      <c r="AD74" s="57">
        <v>119.41</v>
      </c>
      <c r="AE74" s="57">
        <v>257.2</v>
      </c>
      <c r="AF74" s="57">
        <v>130.54</v>
      </c>
      <c r="AG74" s="57">
        <v>243.22</v>
      </c>
      <c r="AH74" s="57">
        <v>243.22</v>
      </c>
      <c r="AI74" s="57">
        <v>242.95</v>
      </c>
      <c r="AJ74" s="57">
        <v>242.95</v>
      </c>
      <c r="AK74" s="186" t="s">
        <v>62</v>
      </c>
      <c r="AL74" s="44"/>
      <c r="AO74" s="11"/>
    </row>
    <row r="75" spans="1:41" ht="13.5">
      <c r="A75" s="71"/>
      <c r="B75" s="34" t="s">
        <v>16</v>
      </c>
      <c r="C75" s="57">
        <v>248.15</v>
      </c>
      <c r="D75" s="57">
        <v>342.06</v>
      </c>
      <c r="E75" s="57">
        <v>347.51</v>
      </c>
      <c r="F75" s="57">
        <v>420.27</v>
      </c>
      <c r="G75" s="57">
        <v>586.09</v>
      </c>
      <c r="H75" s="57">
        <v>250.42</v>
      </c>
      <c r="I75" s="57">
        <v>245.16</v>
      </c>
      <c r="J75" s="57">
        <v>289.26</v>
      </c>
      <c r="K75" s="57">
        <v>246.42</v>
      </c>
      <c r="L75" s="57">
        <v>167.04</v>
      </c>
      <c r="M75" s="57">
        <v>228.52</v>
      </c>
      <c r="N75" s="57">
        <v>175.49</v>
      </c>
      <c r="O75" s="57">
        <v>212.96</v>
      </c>
      <c r="P75" s="57">
        <v>206.94</v>
      </c>
      <c r="Q75" s="57">
        <v>208.09</v>
      </c>
      <c r="R75" s="57">
        <v>172.14</v>
      </c>
      <c r="S75" s="57">
        <v>411.23</v>
      </c>
      <c r="T75" s="57">
        <v>227.42</v>
      </c>
      <c r="U75" s="57">
        <v>69</v>
      </c>
      <c r="V75" s="57">
        <v>228.4</v>
      </c>
      <c r="W75" s="57">
        <v>262.88</v>
      </c>
      <c r="X75" s="57">
        <v>310.68</v>
      </c>
      <c r="Y75" s="57">
        <v>226.46</v>
      </c>
      <c r="Z75" s="57">
        <v>120.25</v>
      </c>
      <c r="AA75" s="57">
        <v>226.86</v>
      </c>
      <c r="AB75" s="57">
        <v>215.87</v>
      </c>
      <c r="AC75" s="57">
        <v>170.54</v>
      </c>
      <c r="AD75" s="57">
        <v>120.18</v>
      </c>
      <c r="AE75" s="57">
        <v>257.34</v>
      </c>
      <c r="AF75" s="57">
        <v>130.81</v>
      </c>
      <c r="AG75" s="57">
        <v>236.59</v>
      </c>
      <c r="AH75" s="57">
        <v>236.59</v>
      </c>
      <c r="AI75" s="57">
        <v>245.53</v>
      </c>
      <c r="AJ75" s="57">
        <v>245.53</v>
      </c>
      <c r="AK75" s="186" t="s">
        <v>63</v>
      </c>
      <c r="AL75" s="44"/>
      <c r="AO75" s="11"/>
    </row>
    <row r="76" spans="1:41" ht="13.5">
      <c r="A76" s="71"/>
      <c r="B76" s="34" t="s">
        <v>17</v>
      </c>
      <c r="C76" s="57">
        <v>248.78</v>
      </c>
      <c r="D76" s="57">
        <v>348.19</v>
      </c>
      <c r="E76" s="57">
        <v>348.94</v>
      </c>
      <c r="F76" s="57">
        <v>456.48</v>
      </c>
      <c r="G76" s="57">
        <v>584.37</v>
      </c>
      <c r="H76" s="57">
        <v>252.13</v>
      </c>
      <c r="I76" s="57">
        <v>246.16</v>
      </c>
      <c r="J76" s="57">
        <v>289.76</v>
      </c>
      <c r="K76" s="57">
        <v>246.18</v>
      </c>
      <c r="L76" s="57">
        <v>167.04</v>
      </c>
      <c r="M76" s="57">
        <v>231.86</v>
      </c>
      <c r="N76" s="57">
        <v>172.44</v>
      </c>
      <c r="O76" s="57">
        <v>213.91</v>
      </c>
      <c r="P76" s="57">
        <v>206.6</v>
      </c>
      <c r="Q76" s="57">
        <v>209.14</v>
      </c>
      <c r="R76" s="57">
        <v>172.82</v>
      </c>
      <c r="S76" s="57">
        <v>411.39</v>
      </c>
      <c r="T76" s="57">
        <v>230.88</v>
      </c>
      <c r="U76" s="57">
        <v>70.07</v>
      </c>
      <c r="V76" s="57">
        <v>234.02</v>
      </c>
      <c r="W76" s="57">
        <v>263.4</v>
      </c>
      <c r="X76" s="57">
        <v>309.84</v>
      </c>
      <c r="Y76" s="57">
        <v>227.75</v>
      </c>
      <c r="Z76" s="57">
        <v>119.03</v>
      </c>
      <c r="AA76" s="57">
        <v>227.29</v>
      </c>
      <c r="AB76" s="57">
        <v>218.31</v>
      </c>
      <c r="AC76" s="57">
        <v>170.82</v>
      </c>
      <c r="AD76" s="57">
        <v>120.12</v>
      </c>
      <c r="AE76" s="57">
        <v>258.74</v>
      </c>
      <c r="AF76" s="57">
        <v>130.93</v>
      </c>
      <c r="AG76" s="57">
        <v>232.23</v>
      </c>
      <c r="AH76" s="57">
        <v>232.23</v>
      </c>
      <c r="AI76" s="57">
        <v>246.41</v>
      </c>
      <c r="AJ76" s="57">
        <v>246.41</v>
      </c>
      <c r="AK76" s="186" t="s">
        <v>64</v>
      </c>
      <c r="AL76" s="44"/>
      <c r="AO76" s="11"/>
    </row>
    <row r="77" spans="1:41" ht="13.5">
      <c r="A77" s="71"/>
      <c r="B77" s="34" t="s">
        <v>18</v>
      </c>
      <c r="C77" s="57">
        <v>247.99</v>
      </c>
      <c r="D77" s="57">
        <v>343.4</v>
      </c>
      <c r="E77" s="57">
        <v>346.3</v>
      </c>
      <c r="F77" s="57">
        <v>435.61</v>
      </c>
      <c r="G77" s="57">
        <v>566.43</v>
      </c>
      <c r="H77" s="57">
        <v>251.17</v>
      </c>
      <c r="I77" s="57">
        <v>245.34</v>
      </c>
      <c r="J77" s="57">
        <v>291.25</v>
      </c>
      <c r="K77" s="57">
        <v>245.95</v>
      </c>
      <c r="L77" s="57">
        <v>166.9</v>
      </c>
      <c r="M77" s="57">
        <v>233.01</v>
      </c>
      <c r="N77" s="57">
        <v>172.2</v>
      </c>
      <c r="O77" s="57">
        <v>213.53</v>
      </c>
      <c r="P77" s="57">
        <v>206.4</v>
      </c>
      <c r="Q77" s="57">
        <v>207.89</v>
      </c>
      <c r="R77" s="57">
        <v>172.04</v>
      </c>
      <c r="S77" s="57">
        <v>384.41</v>
      </c>
      <c r="T77" s="57">
        <v>227.67</v>
      </c>
      <c r="U77" s="57">
        <v>70.04</v>
      </c>
      <c r="V77" s="57">
        <v>235.09</v>
      </c>
      <c r="W77" s="57">
        <v>262.57</v>
      </c>
      <c r="X77" s="57">
        <v>301.92</v>
      </c>
      <c r="Y77" s="57">
        <v>227.88</v>
      </c>
      <c r="Z77" s="57">
        <v>119.8</v>
      </c>
      <c r="AA77" s="57">
        <v>227.81</v>
      </c>
      <c r="AB77" s="57">
        <v>219.07</v>
      </c>
      <c r="AC77" s="57">
        <v>171.46</v>
      </c>
      <c r="AD77" s="57">
        <v>120.07</v>
      </c>
      <c r="AE77" s="57">
        <v>265.61</v>
      </c>
      <c r="AF77" s="57">
        <v>129.19</v>
      </c>
      <c r="AG77" s="57">
        <v>232.83</v>
      </c>
      <c r="AH77" s="57">
        <v>232.83</v>
      </c>
      <c r="AI77" s="57">
        <v>246.01</v>
      </c>
      <c r="AJ77" s="191">
        <v>246.01</v>
      </c>
      <c r="AK77" s="184" t="s">
        <v>65</v>
      </c>
      <c r="AL77" s="185"/>
      <c r="AO77" s="11"/>
    </row>
    <row r="78" spans="1:38" s="78" customFormat="1" ht="67.5" customHeight="1">
      <c r="A78" s="131"/>
      <c r="B78" s="132"/>
      <c r="C78" s="49" t="s">
        <v>77</v>
      </c>
      <c r="D78" s="49" t="s">
        <v>133</v>
      </c>
      <c r="E78" s="49" t="s">
        <v>134</v>
      </c>
      <c r="F78" s="49" t="s">
        <v>135</v>
      </c>
      <c r="G78" s="49" t="s">
        <v>136</v>
      </c>
      <c r="H78" s="49" t="s">
        <v>137</v>
      </c>
      <c r="I78" s="49" t="s">
        <v>57</v>
      </c>
      <c r="J78" s="49" t="s">
        <v>138</v>
      </c>
      <c r="K78" s="49" t="s">
        <v>139</v>
      </c>
      <c r="L78" s="49" t="s">
        <v>89</v>
      </c>
      <c r="M78" s="49" t="s">
        <v>140</v>
      </c>
      <c r="N78" s="49" t="s">
        <v>90</v>
      </c>
      <c r="O78" s="49" t="s">
        <v>141</v>
      </c>
      <c r="P78" s="49" t="s">
        <v>142</v>
      </c>
      <c r="Q78" s="49" t="s">
        <v>91</v>
      </c>
      <c r="R78" s="49" t="s">
        <v>143</v>
      </c>
      <c r="S78" s="49" t="s">
        <v>144</v>
      </c>
      <c r="T78" s="49" t="s">
        <v>145</v>
      </c>
      <c r="U78" s="49" t="s">
        <v>146</v>
      </c>
      <c r="V78" s="49" t="s">
        <v>93</v>
      </c>
      <c r="W78" s="49" t="s">
        <v>147</v>
      </c>
      <c r="X78" s="49" t="s">
        <v>148</v>
      </c>
      <c r="Y78" s="49" t="s">
        <v>149</v>
      </c>
      <c r="Z78" s="49" t="s">
        <v>150</v>
      </c>
      <c r="AA78" s="49" t="s">
        <v>151</v>
      </c>
      <c r="AB78" s="49" t="s">
        <v>152</v>
      </c>
      <c r="AC78" s="49" t="s">
        <v>153</v>
      </c>
      <c r="AD78" s="49" t="s">
        <v>92</v>
      </c>
      <c r="AE78" s="49" t="s">
        <v>154</v>
      </c>
      <c r="AF78" s="49" t="s">
        <v>155</v>
      </c>
      <c r="AG78" s="49" t="s">
        <v>156</v>
      </c>
      <c r="AH78" s="49" t="s">
        <v>157</v>
      </c>
      <c r="AI78" s="49" t="s">
        <v>158</v>
      </c>
      <c r="AJ78" s="190" t="s">
        <v>159</v>
      </c>
      <c r="AK78" s="188"/>
      <c r="AL78" s="189"/>
    </row>
    <row r="79" spans="1:36" ht="13.5" customHeight="1">
      <c r="A79" s="4" t="s">
        <v>59</v>
      </c>
      <c r="B79" s="14"/>
      <c r="C79" s="22"/>
      <c r="D79" s="21"/>
      <c r="E79" s="22"/>
      <c r="F79" s="22"/>
      <c r="G79" s="21"/>
      <c r="H79" s="22"/>
      <c r="I79" s="21"/>
      <c r="J79" s="21"/>
      <c r="K79" s="21"/>
      <c r="L79" s="21"/>
      <c r="M79" s="21"/>
      <c r="N79" s="21"/>
      <c r="O79" s="22"/>
      <c r="P79" s="21"/>
      <c r="Q79" s="22"/>
      <c r="R79" s="21"/>
      <c r="S79" s="22"/>
      <c r="T79" s="21"/>
      <c r="U79" s="22"/>
      <c r="V79" s="21"/>
      <c r="W79" s="22"/>
      <c r="X79" s="21"/>
      <c r="Y79" s="22"/>
      <c r="Z79" s="21"/>
      <c r="AA79" s="22"/>
      <c r="AB79" s="21"/>
      <c r="AC79" s="22"/>
      <c r="AD79" s="21"/>
      <c r="AE79" s="22"/>
      <c r="AF79" s="21"/>
      <c r="AG79" s="22"/>
      <c r="AH79" s="22"/>
      <c r="AI79" s="22"/>
      <c r="AJ79" s="21"/>
    </row>
    <row r="80" spans="1:34" ht="13.5">
      <c r="A80" s="61" t="s">
        <v>58</v>
      </c>
      <c r="B80" s="14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3:28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3:37" ht="12.75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</row>
    <row r="83" spans="1:37" s="93" customFormat="1" ht="12.75">
      <c r="A83" s="104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</row>
    <row r="84" spans="3:37" ht="12.75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1"/>
    </row>
    <row r="85" spans="3:37" ht="12.75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1"/>
    </row>
    <row r="86" spans="3:36" ht="12.75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</row>
    <row r="87" spans="3:36" ht="12.75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</row>
    <row r="88" spans="3:36" ht="12.75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</row>
    <row r="89" spans="3:20" ht="12.7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3:35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3:36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3:36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3:36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</sheetData>
  <sheetProtection/>
  <mergeCells count="7">
    <mergeCell ref="AK71:AL71"/>
    <mergeCell ref="AK58:AL58"/>
    <mergeCell ref="AK4:AL4"/>
    <mergeCell ref="AK6:AL6"/>
    <mergeCell ref="AK19:AL19"/>
    <mergeCell ref="AK32:AL32"/>
    <mergeCell ref="AK45:AL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3" width="9.140625" style="13" customWidth="1"/>
    <col min="4" max="4" width="10.421875" style="13" customWidth="1"/>
    <col min="5" max="5" width="11.8515625" style="13" customWidth="1"/>
    <col min="6" max="6" width="14.28125" style="13" customWidth="1"/>
    <col min="7" max="7" width="10.00390625" style="13" customWidth="1"/>
    <col min="8" max="8" width="10.57421875" style="13" customWidth="1"/>
    <col min="9" max="9" width="13.8515625" style="13" customWidth="1"/>
    <col min="10" max="10" width="8.7109375" style="13" customWidth="1"/>
    <col min="11" max="11" width="9.57421875" style="13" customWidth="1"/>
    <col min="12" max="14" width="8.7109375" style="13" customWidth="1"/>
    <col min="15" max="15" width="8.28125" style="13" customWidth="1"/>
    <col min="16" max="16" width="8.421875" style="13" customWidth="1"/>
    <col min="17" max="17" width="9.421875" style="13" customWidth="1"/>
    <col min="18" max="18" width="9.28125" style="13" customWidth="1"/>
    <col min="19" max="19" width="9.7109375" style="13" customWidth="1"/>
    <col min="20" max="20" width="12.00390625" style="13" customWidth="1"/>
    <col min="21" max="21" width="11.421875" style="13" customWidth="1"/>
    <col min="22" max="22" width="9.421875" style="13" customWidth="1"/>
    <col min="23" max="23" width="9.28125" style="13" customWidth="1"/>
    <col min="24" max="24" width="8.57421875" style="13" customWidth="1"/>
    <col min="25" max="25" width="11.00390625" style="13" customWidth="1"/>
    <col min="26" max="26" width="11.140625" style="13" customWidth="1"/>
    <col min="27" max="27" width="11.7109375" style="13" customWidth="1"/>
    <col min="28" max="28" width="10.28125" style="13" customWidth="1"/>
    <col min="29" max="29" width="11.8515625" style="13" customWidth="1"/>
    <col min="30" max="30" width="11.421875" style="13" customWidth="1"/>
    <col min="31" max="31" width="10.7109375" style="13" customWidth="1"/>
    <col min="32" max="32" width="9.421875" style="13" customWidth="1"/>
    <col min="33" max="33" width="12.28125" style="13" customWidth="1"/>
    <col min="34" max="34" width="9.7109375" style="13" customWidth="1"/>
    <col min="35" max="35" width="12.140625" style="13" customWidth="1"/>
    <col min="36" max="36" width="9.8515625" style="13" customWidth="1"/>
    <col min="37" max="16384" width="9.140625" style="13" customWidth="1"/>
  </cols>
  <sheetData>
    <row r="1" spans="1:2" ht="15.75">
      <c r="A1" s="15" t="s">
        <v>183</v>
      </c>
      <c r="B1" s="16"/>
    </row>
    <row r="2" ht="15.75">
      <c r="A2" s="31" t="s">
        <v>203</v>
      </c>
    </row>
    <row r="3" spans="1:7" ht="15" customHeight="1">
      <c r="A3" s="30" t="s">
        <v>178</v>
      </c>
      <c r="B3" s="1"/>
      <c r="C3" s="1"/>
      <c r="D3" s="1"/>
      <c r="E3" s="1"/>
      <c r="F3" s="1"/>
      <c r="G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38" s="93" customFormat="1" ht="78" customHeight="1">
      <c r="A5" s="127" t="s">
        <v>25</v>
      </c>
      <c r="B5" s="128"/>
      <c r="C5" s="130" t="s">
        <v>0</v>
      </c>
      <c r="D5" s="130" t="s">
        <v>107</v>
      </c>
      <c r="E5" s="130" t="s">
        <v>108</v>
      </c>
      <c r="F5" s="130" t="s">
        <v>109</v>
      </c>
      <c r="G5" s="130" t="s">
        <v>110</v>
      </c>
      <c r="H5" s="130" t="s">
        <v>111</v>
      </c>
      <c r="I5" s="130" t="s">
        <v>112</v>
      </c>
      <c r="J5" s="130" t="s">
        <v>113</v>
      </c>
      <c r="K5" s="130" t="s">
        <v>114</v>
      </c>
      <c r="L5" s="130" t="s">
        <v>115</v>
      </c>
      <c r="M5" s="130" t="s">
        <v>40</v>
      </c>
      <c r="N5" s="130" t="s">
        <v>39</v>
      </c>
      <c r="O5" s="130" t="s">
        <v>116</v>
      </c>
      <c r="P5" s="130" t="s">
        <v>36</v>
      </c>
      <c r="Q5" s="130" t="s">
        <v>41</v>
      </c>
      <c r="R5" s="130" t="s">
        <v>117</v>
      </c>
      <c r="S5" s="130" t="s">
        <v>118</v>
      </c>
      <c r="T5" s="130" t="s">
        <v>119</v>
      </c>
      <c r="U5" s="130" t="s">
        <v>120</v>
      </c>
      <c r="V5" s="130" t="s">
        <v>37</v>
      </c>
      <c r="W5" s="130" t="s">
        <v>121</v>
      </c>
      <c r="X5" s="130" t="s">
        <v>122</v>
      </c>
      <c r="Y5" s="130" t="s">
        <v>123</v>
      </c>
      <c r="Z5" s="130" t="s">
        <v>124</v>
      </c>
      <c r="AA5" s="130" t="s">
        <v>125</v>
      </c>
      <c r="AB5" s="130" t="s">
        <v>126</v>
      </c>
      <c r="AC5" s="130" t="s">
        <v>127</v>
      </c>
      <c r="AD5" s="130" t="s">
        <v>38</v>
      </c>
      <c r="AE5" s="130" t="s">
        <v>128</v>
      </c>
      <c r="AF5" s="130" t="s">
        <v>129</v>
      </c>
      <c r="AG5" s="130" t="s">
        <v>42</v>
      </c>
      <c r="AH5" s="130" t="s">
        <v>130</v>
      </c>
      <c r="AI5" s="130" t="s">
        <v>131</v>
      </c>
      <c r="AJ5" s="130" t="s">
        <v>132</v>
      </c>
      <c r="AK5" s="193" t="s">
        <v>71</v>
      </c>
      <c r="AL5" s="194"/>
    </row>
    <row r="6" spans="1:38" ht="13.5">
      <c r="A6" s="63"/>
      <c r="B6" s="63" t="s">
        <v>26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64"/>
      <c r="AJ6" s="64"/>
      <c r="AK6" s="79" t="s">
        <v>72</v>
      </c>
      <c r="AL6" s="79"/>
    </row>
    <row r="7" spans="1:41" ht="13.5">
      <c r="A7" s="65">
        <v>2013</v>
      </c>
      <c r="B7" s="34" t="s">
        <v>24</v>
      </c>
      <c r="C7" s="73">
        <v>-0.18157492354740157</v>
      </c>
      <c r="D7" s="73">
        <v>2.7683423913043725</v>
      </c>
      <c r="E7" s="73">
        <v>5.631964662182526</v>
      </c>
      <c r="F7" s="73">
        <v>0.425144845860288</v>
      </c>
      <c r="G7" s="73">
        <v>-3.5313708226467213</v>
      </c>
      <c r="H7" s="73">
        <v>3.391061452513952</v>
      </c>
      <c r="I7" s="73">
        <v>0.2920002013794516</v>
      </c>
      <c r="J7" s="73">
        <v>0.023676484515576135</v>
      </c>
      <c r="K7" s="73">
        <v>1.4673514306676338</v>
      </c>
      <c r="L7" s="73">
        <v>6.069903948772691</v>
      </c>
      <c r="M7" s="73">
        <v>0.25351220027462773</v>
      </c>
      <c r="N7" s="73">
        <v>0.5857512600463224</v>
      </c>
      <c r="O7" s="73">
        <v>1.5051522519393217</v>
      </c>
      <c r="P7" s="73">
        <v>1.467721591560604</v>
      </c>
      <c r="Q7" s="73">
        <v>0.3765667868094198</v>
      </c>
      <c r="R7" s="73">
        <v>0.42953698439771415</v>
      </c>
      <c r="S7" s="73">
        <v>0.8979000724112893</v>
      </c>
      <c r="T7" s="73">
        <v>0.5453878021920389</v>
      </c>
      <c r="U7" s="73">
        <v>0.11622838878395214</v>
      </c>
      <c r="V7" s="73">
        <v>0.8824473205690566</v>
      </c>
      <c r="W7" s="73">
        <v>-0.1117752830830625</v>
      </c>
      <c r="X7" s="73">
        <v>0.3547035960907152</v>
      </c>
      <c r="Y7" s="73">
        <v>0.36780614452618465</v>
      </c>
      <c r="Z7" s="73">
        <v>-1.0994604499643685</v>
      </c>
      <c r="AA7" s="73">
        <v>1.0100464513341336</v>
      </c>
      <c r="AB7" s="73">
        <v>0.8920704845815095</v>
      </c>
      <c r="AC7" s="73">
        <v>-0.713245997088805</v>
      </c>
      <c r="AD7" s="73">
        <v>0.15678588926996895</v>
      </c>
      <c r="AE7" s="73">
        <v>-2.8649830240453866</v>
      </c>
      <c r="AF7" s="73">
        <v>-0.7749935417204767</v>
      </c>
      <c r="AG7" s="73">
        <v>-1.0783530607799179</v>
      </c>
      <c r="AH7" s="73">
        <v>-1.0783530607799179</v>
      </c>
      <c r="AI7" s="73">
        <v>3.6787928412679918</v>
      </c>
      <c r="AJ7" s="73">
        <v>3.6787928412679918</v>
      </c>
      <c r="AK7" s="195" t="s">
        <v>160</v>
      </c>
      <c r="AL7" s="196"/>
      <c r="AO7" s="11"/>
    </row>
    <row r="8" spans="1:41" ht="13.5">
      <c r="A8" s="65"/>
      <c r="B8" s="34" t="s">
        <v>13</v>
      </c>
      <c r="C8" s="73">
        <v>-0.1292484442316919</v>
      </c>
      <c r="D8" s="73">
        <v>0.4924805817220488</v>
      </c>
      <c r="E8" s="73">
        <v>-0.3167965532534964</v>
      </c>
      <c r="F8" s="73">
        <v>1.4767849407316902</v>
      </c>
      <c r="G8" s="73">
        <v>-0.19047241126168046</v>
      </c>
      <c r="H8" s="73">
        <v>1.4697141622088878</v>
      </c>
      <c r="I8" s="73">
        <v>0.6676371668088876</v>
      </c>
      <c r="J8" s="73">
        <v>1.4533920371159468</v>
      </c>
      <c r="K8" s="73">
        <v>2.838033261026766</v>
      </c>
      <c r="L8" s="73">
        <v>1.0438938498302122</v>
      </c>
      <c r="M8" s="73">
        <v>0.16858076072068684</v>
      </c>
      <c r="N8" s="73">
        <v>-3.182556879739991</v>
      </c>
      <c r="O8" s="73">
        <v>0.29086346526747775</v>
      </c>
      <c r="P8" s="73">
        <v>0.09040569555882882</v>
      </c>
      <c r="Q8" s="73">
        <v>0.6056058738410428</v>
      </c>
      <c r="R8" s="73">
        <v>-3.050506321152284</v>
      </c>
      <c r="S8" s="73">
        <v>4.253385005502139</v>
      </c>
      <c r="T8" s="73">
        <v>0.7771345120742836</v>
      </c>
      <c r="U8" s="73">
        <v>-0.14511681903931617</v>
      </c>
      <c r="V8" s="73">
        <v>1.229921009383446</v>
      </c>
      <c r="W8" s="73">
        <v>0.9049333463073026</v>
      </c>
      <c r="X8" s="73">
        <v>0.1729648430156061</v>
      </c>
      <c r="Y8" s="73">
        <v>-0.42034921319249463</v>
      </c>
      <c r="Z8" s="73">
        <v>-0.12352032938754576</v>
      </c>
      <c r="AA8" s="73">
        <v>0.4010480722955947</v>
      </c>
      <c r="AB8" s="73">
        <v>0.9551359021940868</v>
      </c>
      <c r="AC8" s="73">
        <v>0.9602697551678716</v>
      </c>
      <c r="AD8" s="73">
        <v>-0.9490265140397156</v>
      </c>
      <c r="AE8" s="73">
        <v>0.057457505386636853</v>
      </c>
      <c r="AF8" s="73">
        <v>-1.5187017269808223</v>
      </c>
      <c r="AG8" s="73">
        <v>-13.93283171224077</v>
      </c>
      <c r="AH8" s="73">
        <v>-13.93283171224077</v>
      </c>
      <c r="AI8" s="73">
        <v>1.2128391718846814</v>
      </c>
      <c r="AJ8" s="73">
        <v>1.2128391718846814</v>
      </c>
      <c r="AK8" s="134" t="s">
        <v>60</v>
      </c>
      <c r="AL8" s="42"/>
      <c r="AO8" s="11"/>
    </row>
    <row r="9" spans="1:41" ht="13.5">
      <c r="A9" s="65"/>
      <c r="B9" s="34" t="s">
        <v>14</v>
      </c>
      <c r="C9" s="73">
        <v>0.8148396683123309</v>
      </c>
      <c r="D9" s="73">
        <v>0.6084725693987565</v>
      </c>
      <c r="E9" s="73">
        <v>0.13983347104810662</v>
      </c>
      <c r="F9" s="73">
        <v>1.8065041912449544</v>
      </c>
      <c r="G9" s="73">
        <v>-0.1749329092535561</v>
      </c>
      <c r="H9" s="73">
        <v>1.1768464774482226</v>
      </c>
      <c r="I9" s="73">
        <v>0.8975765433330025</v>
      </c>
      <c r="J9" s="73">
        <v>0.9006066262249135</v>
      </c>
      <c r="K9" s="73">
        <v>0.4086834241518744</v>
      </c>
      <c r="L9" s="73">
        <v>0</v>
      </c>
      <c r="M9" s="73">
        <v>2.0300830966656065</v>
      </c>
      <c r="N9" s="73">
        <v>0.10490977759127418</v>
      </c>
      <c r="O9" s="73">
        <v>0.2672732442422472</v>
      </c>
      <c r="P9" s="73">
        <v>0.1467765609122864</v>
      </c>
      <c r="Q9" s="73">
        <v>0.7138291071809135</v>
      </c>
      <c r="R9" s="73">
        <v>5.95562475671467</v>
      </c>
      <c r="S9" s="73">
        <v>-0.0917852225791762</v>
      </c>
      <c r="T9" s="73">
        <v>0.6210537211468647</v>
      </c>
      <c r="U9" s="73">
        <v>-0.8574335125708501</v>
      </c>
      <c r="V9" s="73">
        <v>0.23042681330191783</v>
      </c>
      <c r="W9" s="73">
        <v>0.5351976856316156</v>
      </c>
      <c r="X9" s="73">
        <v>1.0885477271874038</v>
      </c>
      <c r="Y9" s="73">
        <v>0.33012230760904515</v>
      </c>
      <c r="Z9" s="73">
        <v>1.978769452746576</v>
      </c>
      <c r="AA9" s="73">
        <v>0.4473796335747693</v>
      </c>
      <c r="AB9" s="73">
        <v>-0.12434448829539235</v>
      </c>
      <c r="AC9" s="73">
        <v>3.5649459086618833</v>
      </c>
      <c r="AD9" s="73">
        <v>0.7803239826155846</v>
      </c>
      <c r="AE9" s="73">
        <v>0.3924008230846425</v>
      </c>
      <c r="AF9" s="73">
        <v>0.2555516390553265</v>
      </c>
      <c r="AG9" s="73">
        <v>1.9830269947545673</v>
      </c>
      <c r="AH9" s="73">
        <v>1.9830269947545673</v>
      </c>
      <c r="AI9" s="73">
        <v>0.3901460260840537</v>
      </c>
      <c r="AJ9" s="73">
        <v>0.3901460260840537</v>
      </c>
      <c r="AK9" s="134" t="s">
        <v>61</v>
      </c>
      <c r="AL9" s="42"/>
      <c r="AO9" s="11"/>
    </row>
    <row r="10" spans="1:41" ht="13.5">
      <c r="A10" s="65"/>
      <c r="B10" s="34" t="s">
        <v>15</v>
      </c>
      <c r="C10" s="73">
        <v>-0.5087243854894723</v>
      </c>
      <c r="D10" s="73">
        <v>0.7649808754781162</v>
      </c>
      <c r="E10" s="73">
        <v>-0.23484608060933</v>
      </c>
      <c r="F10" s="73">
        <v>-2.527302876093529</v>
      </c>
      <c r="G10" s="73">
        <v>-2.2382858394567506</v>
      </c>
      <c r="H10" s="73">
        <v>4.1157894736842024</v>
      </c>
      <c r="I10" s="73">
        <v>-0.12355441336364947</v>
      </c>
      <c r="J10" s="73">
        <v>0.5919622624057581</v>
      </c>
      <c r="K10" s="73">
        <v>0.38513720512931116</v>
      </c>
      <c r="L10" s="73">
        <v>0</v>
      </c>
      <c r="M10" s="73">
        <v>-0.5876288659793687</v>
      </c>
      <c r="N10" s="73">
        <v>1.4671976524837476</v>
      </c>
      <c r="O10" s="73">
        <v>-0.7996823956442825</v>
      </c>
      <c r="P10" s="73">
        <v>-1.1724915445321358</v>
      </c>
      <c r="Q10" s="73">
        <v>1.1848090553263688</v>
      </c>
      <c r="R10" s="73">
        <v>-1.5919666911584613</v>
      </c>
      <c r="S10" s="73">
        <v>-5.418006430868161</v>
      </c>
      <c r="T10" s="73">
        <v>-0.7560950519493872</v>
      </c>
      <c r="U10" s="73">
        <v>-0.23453532688361634</v>
      </c>
      <c r="V10" s="73">
        <v>0.3343957364543684</v>
      </c>
      <c r="W10" s="73">
        <v>0.7577574217064011</v>
      </c>
      <c r="X10" s="73">
        <v>-1.2513460324532986</v>
      </c>
      <c r="Y10" s="73">
        <v>0.339824154485143</v>
      </c>
      <c r="Z10" s="73">
        <v>0.2627589691763319</v>
      </c>
      <c r="AA10" s="73">
        <v>-0.4612937433722095</v>
      </c>
      <c r="AB10" s="73">
        <v>0.01623903864891929</v>
      </c>
      <c r="AC10" s="73">
        <v>1.28295008412789</v>
      </c>
      <c r="AD10" s="73">
        <v>0.17641870038222862</v>
      </c>
      <c r="AE10" s="73">
        <v>0.9438009438009516</v>
      </c>
      <c r="AF10" s="73">
        <v>-0.975652632504179</v>
      </c>
      <c r="AG10" s="73">
        <v>-1.3883081040394671</v>
      </c>
      <c r="AH10" s="73">
        <v>-1.3883081040394671</v>
      </c>
      <c r="AI10" s="73">
        <v>0.6662225183211206</v>
      </c>
      <c r="AJ10" s="73">
        <v>0.6662225183211206</v>
      </c>
      <c r="AK10" s="134" t="s">
        <v>62</v>
      </c>
      <c r="AL10" s="42"/>
      <c r="AO10" s="11"/>
    </row>
    <row r="11" spans="1:41" ht="13.5">
      <c r="A11" s="65"/>
      <c r="B11" s="34" t="s">
        <v>16</v>
      </c>
      <c r="C11" s="73">
        <v>0.9987575265220272</v>
      </c>
      <c r="D11" s="73">
        <v>-0.13301755182818908</v>
      </c>
      <c r="E11" s="73">
        <v>-0.11133732026976872</v>
      </c>
      <c r="F11" s="73">
        <v>-7.555581627265809</v>
      </c>
      <c r="G11" s="73">
        <v>-0.52757012201333</v>
      </c>
      <c r="H11" s="73">
        <v>1.8804974218986814</v>
      </c>
      <c r="I11" s="73">
        <v>-0.06927606511951012</v>
      </c>
      <c r="J11" s="73">
        <v>0.17470461128223747</v>
      </c>
      <c r="K11" s="73">
        <v>0.07411605702576196</v>
      </c>
      <c r="L11" s="73">
        <v>0</v>
      </c>
      <c r="M11" s="73">
        <v>0.7207300632583298</v>
      </c>
      <c r="N11" s="73">
        <v>0.08262755629002072</v>
      </c>
      <c r="O11" s="73">
        <v>0.6060259562060537</v>
      </c>
      <c r="P11" s="73">
        <v>-0.05703855806524416</v>
      </c>
      <c r="Q11" s="73">
        <v>0.29796131730266495</v>
      </c>
      <c r="R11" s="73">
        <v>0.4168740666998332</v>
      </c>
      <c r="S11" s="73">
        <v>-2.1077681455039965</v>
      </c>
      <c r="T11" s="73">
        <v>-0.9484322363306461</v>
      </c>
      <c r="U11" s="73">
        <v>0.23508668821628476</v>
      </c>
      <c r="V11" s="73">
        <v>0.14060303077644676</v>
      </c>
      <c r="W11" s="73">
        <v>0.7568185063544348</v>
      </c>
      <c r="X11" s="73">
        <v>-0.16169060690381798</v>
      </c>
      <c r="Y11" s="73">
        <v>0.10213955488656268</v>
      </c>
      <c r="Z11" s="73">
        <v>-1.3204314081241648</v>
      </c>
      <c r="AA11" s="73">
        <v>0.0692483886432882</v>
      </c>
      <c r="AB11" s="73">
        <v>0.3463765762840296</v>
      </c>
      <c r="AC11" s="73">
        <v>-0.09690593202739706</v>
      </c>
      <c r="AD11" s="73">
        <v>-0.03913511398101832</v>
      </c>
      <c r="AE11" s="73">
        <v>1.7660669594371114</v>
      </c>
      <c r="AF11" s="73">
        <v>-4.287235931120179</v>
      </c>
      <c r="AG11" s="73">
        <v>1.963361886184373</v>
      </c>
      <c r="AH11" s="73">
        <v>1.963361886184373</v>
      </c>
      <c r="AI11" s="73">
        <v>0.35848224134127804</v>
      </c>
      <c r="AJ11" s="73">
        <v>0.35848224134127804</v>
      </c>
      <c r="AK11" s="134" t="s">
        <v>63</v>
      </c>
      <c r="AL11" s="42"/>
      <c r="AO11" s="11"/>
    </row>
    <row r="12" spans="1:41" ht="13.5">
      <c r="A12" s="65"/>
      <c r="B12" s="34" t="s">
        <v>17</v>
      </c>
      <c r="C12" s="73">
        <v>1.4572983203217262</v>
      </c>
      <c r="D12" s="73">
        <v>1.4748879215125754</v>
      </c>
      <c r="E12" s="73">
        <v>0.2802458520429383</v>
      </c>
      <c r="F12" s="73">
        <v>3.2425915349958814</v>
      </c>
      <c r="G12" s="73">
        <v>-0.6655199246426662</v>
      </c>
      <c r="H12" s="73">
        <v>3.2102808375508545</v>
      </c>
      <c r="I12" s="73">
        <v>1.0794751176033799</v>
      </c>
      <c r="J12" s="73">
        <v>0.08719996328423463</v>
      </c>
      <c r="K12" s="73">
        <v>0.13069617495861507</v>
      </c>
      <c r="L12" s="73">
        <v>-0.3298481453821296</v>
      </c>
      <c r="M12" s="73">
        <v>1.214929214929228</v>
      </c>
      <c r="N12" s="73">
        <v>3.316133470932229</v>
      </c>
      <c r="O12" s="73">
        <v>0.017048360515985905</v>
      </c>
      <c r="P12" s="73">
        <v>0.5650039949777437</v>
      </c>
      <c r="Q12" s="73">
        <v>1.1205503726481538</v>
      </c>
      <c r="R12" s="73">
        <v>3.0733007001672945</v>
      </c>
      <c r="S12" s="73">
        <v>4.559323295214938</v>
      </c>
      <c r="T12" s="73">
        <v>2.0039765592297982</v>
      </c>
      <c r="U12" s="73">
        <v>-0.33714453239520026</v>
      </c>
      <c r="V12" s="73">
        <v>0.9152366094643725</v>
      </c>
      <c r="W12" s="73">
        <v>1.3794406651549451</v>
      </c>
      <c r="X12" s="73">
        <v>1.8379722044367384</v>
      </c>
      <c r="Y12" s="73">
        <v>1.5842328553783176</v>
      </c>
      <c r="Z12" s="73">
        <v>3.115423901940744</v>
      </c>
      <c r="AA12" s="73">
        <v>0.8516980730331198</v>
      </c>
      <c r="AB12" s="73">
        <v>1.213526778490916</v>
      </c>
      <c r="AC12" s="73">
        <v>0.6443566826023641</v>
      </c>
      <c r="AD12" s="73">
        <v>0.313203484388751</v>
      </c>
      <c r="AE12" s="73">
        <v>0.08816296227553266</v>
      </c>
      <c r="AF12" s="73">
        <v>-0.4915144208476221</v>
      </c>
      <c r="AG12" s="73">
        <v>0.8858390517779213</v>
      </c>
      <c r="AH12" s="73">
        <v>0.8858390517779213</v>
      </c>
      <c r="AI12" s="73">
        <v>0.4671099631807323</v>
      </c>
      <c r="AJ12" s="73">
        <v>0.4671099631807323</v>
      </c>
      <c r="AK12" s="134" t="s">
        <v>64</v>
      </c>
      <c r="AL12" s="42"/>
      <c r="AO12" s="11"/>
    </row>
    <row r="13" spans="1:41" ht="13.5">
      <c r="A13" s="65"/>
      <c r="B13" s="33" t="s">
        <v>18</v>
      </c>
      <c r="C13" s="57">
        <v>0.9933311570209327</v>
      </c>
      <c r="D13" s="57">
        <v>0.7299270072992528</v>
      </c>
      <c r="E13" s="57">
        <v>0.24452983581568333</v>
      </c>
      <c r="F13" s="57">
        <v>3.579184593321031</v>
      </c>
      <c r="G13" s="57">
        <v>-0.5524747984909908</v>
      </c>
      <c r="H13" s="57">
        <v>1.0864862266237338</v>
      </c>
      <c r="I13" s="57">
        <v>1.161024837113601</v>
      </c>
      <c r="J13" s="57">
        <v>0.4035216434336064</v>
      </c>
      <c r="K13" s="57">
        <v>-3.8243995823181223</v>
      </c>
      <c r="L13" s="57">
        <v>-0.14361536059944058</v>
      </c>
      <c r="M13" s="57">
        <v>0.8748283403692483</v>
      </c>
      <c r="N13" s="57">
        <v>1.1520277019378113</v>
      </c>
      <c r="O13" s="57">
        <v>1.7045454545454533</v>
      </c>
      <c r="P13" s="57">
        <v>-0.23835196640372658</v>
      </c>
      <c r="Q13" s="57">
        <v>2.484279971136985</v>
      </c>
      <c r="R13" s="57">
        <v>-0.7574391343552662</v>
      </c>
      <c r="S13" s="57">
        <v>5.757870513155083</v>
      </c>
      <c r="T13" s="57">
        <v>1.2926391382405882</v>
      </c>
      <c r="U13" s="57">
        <v>-0.04412413590233655</v>
      </c>
      <c r="V13" s="57">
        <v>0.6956611357311999</v>
      </c>
      <c r="W13" s="57">
        <v>0.6570363466915126</v>
      </c>
      <c r="X13" s="57">
        <v>2.2190169754798603</v>
      </c>
      <c r="Y13" s="57">
        <v>1.6071050962148377</v>
      </c>
      <c r="Z13" s="57">
        <v>1.1391778107974204</v>
      </c>
      <c r="AA13" s="57">
        <v>0.7389422569407742</v>
      </c>
      <c r="AB13" s="57">
        <v>0.9005648513268625</v>
      </c>
      <c r="AC13" s="57">
        <v>2.5746936527605726</v>
      </c>
      <c r="AD13" s="57">
        <v>0.4293101766026126</v>
      </c>
      <c r="AE13" s="57">
        <v>-0.13444598980065336</v>
      </c>
      <c r="AF13" s="57">
        <v>-0.6057781919850811</v>
      </c>
      <c r="AG13" s="57">
        <v>1.1913595514881763</v>
      </c>
      <c r="AH13" s="57">
        <v>1.1913595514881763</v>
      </c>
      <c r="AI13" s="57">
        <v>0.7548408270429832</v>
      </c>
      <c r="AJ13" s="57">
        <v>0.7548408270429832</v>
      </c>
      <c r="AK13" s="134" t="s">
        <v>65</v>
      </c>
      <c r="AL13" s="42"/>
      <c r="AO13" s="11"/>
    </row>
    <row r="14" spans="1:41" ht="13.5">
      <c r="A14" s="65"/>
      <c r="B14" s="33" t="s">
        <v>19</v>
      </c>
      <c r="C14" s="57">
        <v>0.04155892131511507</v>
      </c>
      <c r="D14" s="57">
        <v>2.0308924485125743</v>
      </c>
      <c r="E14" s="57">
        <v>-0.05702337958562964</v>
      </c>
      <c r="F14" s="57">
        <v>6.1534505607532</v>
      </c>
      <c r="G14" s="57">
        <v>1.0945046744470517</v>
      </c>
      <c r="H14" s="57">
        <v>3.5240405193322886</v>
      </c>
      <c r="I14" s="57">
        <v>1.2736077481840198</v>
      </c>
      <c r="J14" s="57">
        <v>1.913591523565941</v>
      </c>
      <c r="K14" s="57">
        <v>-0.09952499434517392</v>
      </c>
      <c r="L14" s="57">
        <v>0</v>
      </c>
      <c r="M14" s="57">
        <v>1.331114808652245</v>
      </c>
      <c r="N14" s="57">
        <v>2.732060566161948</v>
      </c>
      <c r="O14" s="57">
        <v>-0.2793296089385535</v>
      </c>
      <c r="P14" s="57">
        <v>0.6826326867284962</v>
      </c>
      <c r="Q14" s="57">
        <v>-3.671293502313418</v>
      </c>
      <c r="R14" s="57">
        <v>1.0357986552789384</v>
      </c>
      <c r="S14" s="57">
        <v>2.3576652160258504</v>
      </c>
      <c r="T14" s="57">
        <v>0.6887122094495481</v>
      </c>
      <c r="U14" s="57">
        <v>0.3678634490877073</v>
      </c>
      <c r="V14" s="57">
        <v>1.2128345529911542</v>
      </c>
      <c r="W14" s="57">
        <v>1.4536364057219657</v>
      </c>
      <c r="X14" s="57">
        <v>1.7366764354716224</v>
      </c>
      <c r="Y14" s="57">
        <v>1.6077003121748135</v>
      </c>
      <c r="Z14" s="57">
        <v>0.9500489715964733</v>
      </c>
      <c r="AA14" s="57">
        <v>0.8225924761605228</v>
      </c>
      <c r="AB14" s="57">
        <v>0.6548719302878396</v>
      </c>
      <c r="AC14" s="57">
        <v>0.5637583892617499</v>
      </c>
      <c r="AD14" s="57">
        <v>-0.06800738365880932</v>
      </c>
      <c r="AE14" s="57">
        <v>1.2719929436887867</v>
      </c>
      <c r="AF14" s="57">
        <v>3.5255508673230054</v>
      </c>
      <c r="AG14" s="57">
        <v>-3.2753493298570078</v>
      </c>
      <c r="AH14" s="57">
        <v>-3.2753493298570078</v>
      </c>
      <c r="AI14" s="57">
        <v>0.5211726384364965</v>
      </c>
      <c r="AJ14" s="57">
        <v>0.5211726384364965</v>
      </c>
      <c r="AK14" s="134" t="s">
        <v>66</v>
      </c>
      <c r="AL14" s="42"/>
      <c r="AO14" s="11"/>
    </row>
    <row r="15" spans="1:41" ht="13.5">
      <c r="A15" s="65"/>
      <c r="B15" s="33" t="s">
        <v>20</v>
      </c>
      <c r="C15" s="74">
        <v>0.8816062774059503</v>
      </c>
      <c r="D15" s="74">
        <v>1.7786499704077556</v>
      </c>
      <c r="E15" s="74">
        <v>0.4976543679472485</v>
      </c>
      <c r="F15" s="74">
        <v>3.376313631959448</v>
      </c>
      <c r="G15" s="74">
        <v>2.5610531280116504</v>
      </c>
      <c r="H15" s="74">
        <v>2.3382947445792013</v>
      </c>
      <c r="I15" s="74">
        <v>1.4823315640988994</v>
      </c>
      <c r="J15" s="74">
        <v>0.2285458211964908</v>
      </c>
      <c r="K15" s="74">
        <v>0.46642213467373494</v>
      </c>
      <c r="L15" s="74">
        <v>0</v>
      </c>
      <c r="M15" s="74">
        <v>2.030153754291703</v>
      </c>
      <c r="N15" s="74">
        <v>1.3200897148349924</v>
      </c>
      <c r="O15" s="74">
        <v>0.5490196078431211</v>
      </c>
      <c r="P15" s="74">
        <v>-0.7062545906548365</v>
      </c>
      <c r="Q15" s="74">
        <v>1.9943614910723682</v>
      </c>
      <c r="R15" s="74">
        <v>-1.0911270983213512</v>
      </c>
      <c r="S15" s="74">
        <v>6.0969997150934745</v>
      </c>
      <c r="T15" s="74">
        <v>2.137504400744362</v>
      </c>
      <c r="U15" s="74">
        <v>0.14660606949128407</v>
      </c>
      <c r="V15" s="74">
        <v>2.03761755485894</v>
      </c>
      <c r="W15" s="74">
        <v>0.9126169290440345</v>
      </c>
      <c r="X15" s="74">
        <v>1.987979657882562</v>
      </c>
      <c r="Y15" s="74">
        <v>1.3671975011521482</v>
      </c>
      <c r="Z15" s="74">
        <v>2.06655670903271</v>
      </c>
      <c r="AA15" s="74">
        <v>2.0526944863066916</v>
      </c>
      <c r="AB15" s="74">
        <v>1.7419591793903066</v>
      </c>
      <c r="AC15" s="74">
        <v>1.7552055525894303</v>
      </c>
      <c r="AD15" s="74">
        <v>1.6430099163912075</v>
      </c>
      <c r="AE15" s="74">
        <v>0.4904881961952867</v>
      </c>
      <c r="AF15" s="74">
        <v>2.9707454034960676</v>
      </c>
      <c r="AG15" s="74">
        <v>2.9398138398685916</v>
      </c>
      <c r="AH15" s="74">
        <v>2.9398138398685916</v>
      </c>
      <c r="AI15" s="74">
        <v>0.01080146899978729</v>
      </c>
      <c r="AJ15" s="74">
        <v>0.01080146899978729</v>
      </c>
      <c r="AK15" s="134" t="s">
        <v>67</v>
      </c>
      <c r="AL15" s="42"/>
      <c r="AO15" s="11"/>
    </row>
    <row r="16" spans="1:41" ht="13.5">
      <c r="A16" s="65"/>
      <c r="B16" s="33" t="s">
        <v>21</v>
      </c>
      <c r="C16" s="77">
        <v>0.6863103953147913</v>
      </c>
      <c r="D16" s="77">
        <v>1.150762073820161</v>
      </c>
      <c r="E16" s="77">
        <v>-0.037848919728759256</v>
      </c>
      <c r="F16" s="77">
        <v>4.511535688536412</v>
      </c>
      <c r="G16" s="77">
        <v>-0.7437322563877018</v>
      </c>
      <c r="H16" s="77">
        <v>2.1995780401310725</v>
      </c>
      <c r="I16" s="77">
        <v>-0.08481364557319182</v>
      </c>
      <c r="J16" s="77">
        <v>0.6885451131181384</v>
      </c>
      <c r="K16" s="77">
        <v>0.027044081853404123</v>
      </c>
      <c r="L16" s="77">
        <v>0.8191595797898827</v>
      </c>
      <c r="M16" s="77">
        <v>-0.06827603023653239</v>
      </c>
      <c r="N16" s="77">
        <v>1.8531402188349801</v>
      </c>
      <c r="O16" s="77">
        <v>-0.06685981724982071</v>
      </c>
      <c r="P16" s="77">
        <v>0.2332991919881522</v>
      </c>
      <c r="Q16" s="77">
        <v>0.7422194922194905</v>
      </c>
      <c r="R16" s="77">
        <v>-2.4790883743484073</v>
      </c>
      <c r="S16" s="77">
        <v>-3.9185309123959513</v>
      </c>
      <c r="T16" s="77">
        <v>-0.9158952137088932</v>
      </c>
      <c r="U16" s="77">
        <v>-0.014639145073942927</v>
      </c>
      <c r="V16" s="77">
        <v>0.8126455577027798</v>
      </c>
      <c r="W16" s="77">
        <v>0.6873163011530607</v>
      </c>
      <c r="X16" s="77">
        <v>-1.1018899504846758</v>
      </c>
      <c r="Y16" s="77">
        <v>-0.6061830672863238</v>
      </c>
      <c r="Z16" s="77">
        <v>1.8631178707224194</v>
      </c>
      <c r="AA16" s="77">
        <v>0.952235461859658</v>
      </c>
      <c r="AB16" s="77">
        <v>-1.2531586818627147</v>
      </c>
      <c r="AC16" s="77">
        <v>1.1936774447432157</v>
      </c>
      <c r="AD16" s="77">
        <v>-0.5260640841702582</v>
      </c>
      <c r="AE16" s="77">
        <v>0.6568743727762012</v>
      </c>
      <c r="AF16" s="77">
        <v>-1.5480693112850616</v>
      </c>
      <c r="AG16" s="77">
        <v>0.18820833844770846</v>
      </c>
      <c r="AH16" s="77">
        <v>0.18820833844770846</v>
      </c>
      <c r="AI16" s="77">
        <v>0.6480181445080291</v>
      </c>
      <c r="AJ16" s="77">
        <v>0.6480181445080291</v>
      </c>
      <c r="AK16" s="134" t="s">
        <v>68</v>
      </c>
      <c r="AL16" s="42"/>
      <c r="AO16" s="11"/>
    </row>
    <row r="17" spans="1:41" ht="13.5">
      <c r="A17" s="65"/>
      <c r="B17" s="33" t="s">
        <v>22</v>
      </c>
      <c r="C17" s="77">
        <v>0.6180132691084168</v>
      </c>
      <c r="D17" s="77">
        <v>-0.3237518910741244</v>
      </c>
      <c r="E17" s="77">
        <v>0.05679487584009735</v>
      </c>
      <c r="F17" s="77">
        <v>-4.070158494731217</v>
      </c>
      <c r="G17" s="77">
        <v>-0.3565241912742181</v>
      </c>
      <c r="H17" s="77">
        <v>0.25914701102473714</v>
      </c>
      <c r="I17" s="77">
        <v>0.759254892713983</v>
      </c>
      <c r="J17" s="77">
        <v>0.49733570159857265</v>
      </c>
      <c r="K17" s="77">
        <v>0.0901225666906953</v>
      </c>
      <c r="L17" s="77">
        <v>0.6574458847609037</v>
      </c>
      <c r="M17" s="77">
        <v>0.7954711824703367</v>
      </c>
      <c r="N17" s="77">
        <v>0.6147540983606632</v>
      </c>
      <c r="O17" s="77">
        <v>0.12823371989294685</v>
      </c>
      <c r="P17" s="77">
        <v>0.4087425489639429</v>
      </c>
      <c r="Q17" s="77">
        <v>0.9501549718002167</v>
      </c>
      <c r="R17" s="77">
        <v>2.6291254894648546</v>
      </c>
      <c r="S17" s="77">
        <v>0.0709463817345437</v>
      </c>
      <c r="T17" s="77">
        <v>0.7404830533744189</v>
      </c>
      <c r="U17" s="77">
        <v>-0.278184480234259</v>
      </c>
      <c r="V17" s="77">
        <v>0.29491275497666436</v>
      </c>
      <c r="W17" s="77">
        <v>0.5883145461894372</v>
      </c>
      <c r="X17" s="77">
        <v>2.101403286087006</v>
      </c>
      <c r="Y17" s="77">
        <v>1.7229111608050545</v>
      </c>
      <c r="Z17" s="77">
        <v>-1.437103396789837</v>
      </c>
      <c r="AA17" s="77">
        <v>0.3278688524590052</v>
      </c>
      <c r="AB17" s="77">
        <v>0.15667432630040423</v>
      </c>
      <c r="AC17" s="77">
        <v>0.8944195994555741</v>
      </c>
      <c r="AD17" s="77">
        <v>-0.0961538461538396</v>
      </c>
      <c r="AE17" s="77">
        <v>2.7281790990664376</v>
      </c>
      <c r="AF17" s="77">
        <v>-0.7326007326007442</v>
      </c>
      <c r="AG17" s="77">
        <v>-1.1597990770612938</v>
      </c>
      <c r="AH17" s="77">
        <v>-1.1597990770612938</v>
      </c>
      <c r="AI17" s="77">
        <v>1.3198841077368968</v>
      </c>
      <c r="AJ17" s="77">
        <v>1.3198841077368968</v>
      </c>
      <c r="AK17" s="134" t="s">
        <v>69</v>
      </c>
      <c r="AL17" s="135"/>
      <c r="AO17" s="11"/>
    </row>
    <row r="18" spans="1:41" ht="13.5">
      <c r="A18" s="65"/>
      <c r="B18" s="34" t="s">
        <v>23</v>
      </c>
      <c r="C18" s="57">
        <v>1.1064944449462644</v>
      </c>
      <c r="D18" s="57">
        <v>0.66174908174726</v>
      </c>
      <c r="E18" s="57">
        <v>0.29958058717794245</v>
      </c>
      <c r="F18" s="57">
        <v>-0.10966686442660034</v>
      </c>
      <c r="G18" s="57">
        <v>0.16576037518444764</v>
      </c>
      <c r="H18" s="57">
        <v>1.366862349951802</v>
      </c>
      <c r="I18" s="57">
        <v>0.8237386501918991</v>
      </c>
      <c r="J18" s="57">
        <v>1.3432308236125863</v>
      </c>
      <c r="K18" s="57">
        <v>0.29263461192148554</v>
      </c>
      <c r="L18" s="57">
        <v>0.5052683467866359</v>
      </c>
      <c r="M18" s="57">
        <v>0.5083761014815593</v>
      </c>
      <c r="N18" s="57">
        <v>1.5244090600506013</v>
      </c>
      <c r="O18" s="57">
        <v>-0.16147892421626864</v>
      </c>
      <c r="P18" s="57">
        <v>-0.09611579125912328</v>
      </c>
      <c r="Q18" s="57">
        <v>2.113952083752764</v>
      </c>
      <c r="R18" s="57">
        <v>-0.24224806201550564</v>
      </c>
      <c r="S18" s="57">
        <v>3.6694094141405316</v>
      </c>
      <c r="T18" s="57">
        <v>0.24172463124661192</v>
      </c>
      <c r="U18" s="57">
        <v>-0.014682131845560775</v>
      </c>
      <c r="V18" s="57">
        <v>0.6076941925998511</v>
      </c>
      <c r="W18" s="57">
        <v>0.8259666041610956</v>
      </c>
      <c r="X18" s="57">
        <v>0.0863319290006217</v>
      </c>
      <c r="Y18" s="57">
        <v>1.5088683487384458</v>
      </c>
      <c r="Z18" s="57">
        <v>1.4296534747206806</v>
      </c>
      <c r="AA18" s="57">
        <v>0.7843137254901933</v>
      </c>
      <c r="AB18" s="57">
        <v>0.5318594222546693</v>
      </c>
      <c r="AC18" s="57">
        <v>0.4882122438491905</v>
      </c>
      <c r="AD18" s="57">
        <v>0.36573628488932286</v>
      </c>
      <c r="AE18" s="57">
        <v>0.7323098641256536</v>
      </c>
      <c r="AF18" s="57">
        <v>-2.061020610206114</v>
      </c>
      <c r="AG18" s="57">
        <v>1.099037309424446</v>
      </c>
      <c r="AH18" s="57">
        <v>1.099037309424446</v>
      </c>
      <c r="AI18" s="57">
        <v>0.2965473416649047</v>
      </c>
      <c r="AJ18" s="57">
        <v>0.2965473416649047</v>
      </c>
      <c r="AK18" s="41" t="s">
        <v>70</v>
      </c>
      <c r="AL18" s="43"/>
      <c r="AO18" s="11"/>
    </row>
    <row r="19" spans="1:41" ht="12.75">
      <c r="A19" s="65"/>
      <c r="B19" s="34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36"/>
      <c r="AL19" s="45"/>
      <c r="AO19" s="11"/>
    </row>
    <row r="20" spans="1:41" ht="13.5">
      <c r="A20" s="65">
        <v>2014</v>
      </c>
      <c r="B20" s="34" t="s">
        <v>24</v>
      </c>
      <c r="C20" s="57">
        <v>3.319202669793441</v>
      </c>
      <c r="D20" s="57">
        <v>3.67902053617199</v>
      </c>
      <c r="E20" s="57">
        <v>0.7860152172546151</v>
      </c>
      <c r="F20" s="57">
        <v>5.325582232461045</v>
      </c>
      <c r="G20" s="57">
        <v>6.643660067405293</v>
      </c>
      <c r="H20" s="57">
        <v>4.771371769383691</v>
      </c>
      <c r="I20" s="57">
        <v>3.2866029152353633</v>
      </c>
      <c r="J20" s="57">
        <v>2.594175095919084</v>
      </c>
      <c r="K20" s="57">
        <v>2.0738878664092937</v>
      </c>
      <c r="L20" s="57">
        <v>0.9625406167616859</v>
      </c>
      <c r="M20" s="57">
        <v>3.0396454549833862</v>
      </c>
      <c r="N20" s="57">
        <v>1.7021276595744723</v>
      </c>
      <c r="O20" s="57">
        <v>1.3552704963747857</v>
      </c>
      <c r="P20" s="57">
        <v>0.5319750990379077</v>
      </c>
      <c r="Q20" s="57">
        <v>3.598186119873816</v>
      </c>
      <c r="R20" s="57">
        <v>1.153472559494901</v>
      </c>
      <c r="S20" s="57">
        <v>4.9549269505750715</v>
      </c>
      <c r="T20" s="57">
        <v>5.497047244094503</v>
      </c>
      <c r="U20" s="57">
        <v>0.20558002936856212</v>
      </c>
      <c r="V20" s="57">
        <v>3.4341663013298245</v>
      </c>
      <c r="W20" s="57">
        <v>2.2539078067572973</v>
      </c>
      <c r="X20" s="57">
        <v>5.410067970879481</v>
      </c>
      <c r="Y20" s="57">
        <v>3.558596249446282</v>
      </c>
      <c r="Z20" s="57">
        <v>1.932231867824143</v>
      </c>
      <c r="AA20" s="57">
        <v>2.574079616881164</v>
      </c>
      <c r="AB20" s="57">
        <v>4.045643153526953</v>
      </c>
      <c r="AC20" s="57">
        <v>3.2346736559483418</v>
      </c>
      <c r="AD20" s="57">
        <v>6.146912159570391</v>
      </c>
      <c r="AE20" s="57">
        <v>2.4743803100639497</v>
      </c>
      <c r="AF20" s="57">
        <v>7.820253629847457</v>
      </c>
      <c r="AG20" s="57">
        <v>3.600474069230458</v>
      </c>
      <c r="AH20" s="57">
        <v>3.600474069230458</v>
      </c>
      <c r="AI20" s="57">
        <v>1.3938753959873225</v>
      </c>
      <c r="AJ20" s="57">
        <v>1.3938753959873225</v>
      </c>
      <c r="AK20" s="195" t="s">
        <v>161</v>
      </c>
      <c r="AL20" s="196"/>
      <c r="AO20" s="11"/>
    </row>
    <row r="21" spans="1:41" ht="13.5">
      <c r="A21" s="71"/>
      <c r="B21" s="34" t="s">
        <v>13</v>
      </c>
      <c r="C21" s="57">
        <v>1.3836752509821082</v>
      </c>
      <c r="D21" s="57">
        <v>1.2855937872662224</v>
      </c>
      <c r="E21" s="57">
        <v>2.211754429747927</v>
      </c>
      <c r="F21" s="57">
        <v>1.9223868354949474</v>
      </c>
      <c r="G21" s="57">
        <v>2.2992638570861033</v>
      </c>
      <c r="H21" s="57">
        <v>0.08250144377525714</v>
      </c>
      <c r="I21" s="57">
        <v>1.8606741573033503</v>
      </c>
      <c r="J21" s="57">
        <v>2.575326165483844</v>
      </c>
      <c r="K21" s="57">
        <v>1.0026826157702544</v>
      </c>
      <c r="L21" s="57">
        <v>-0.6376001943162635</v>
      </c>
      <c r="M21" s="57">
        <v>2.1037868162692774</v>
      </c>
      <c r="N21" s="57">
        <v>0.8427973699940168</v>
      </c>
      <c r="O21" s="57">
        <v>1.480217905684242</v>
      </c>
      <c r="P21" s="57">
        <v>2.1898221121369232</v>
      </c>
      <c r="Q21" s="57">
        <v>1.5938719193072615</v>
      </c>
      <c r="R21" s="57">
        <v>0.5761613251710429</v>
      </c>
      <c r="S21" s="57">
        <v>3.0762547881372626</v>
      </c>
      <c r="T21" s="57">
        <v>1.1755376218687275</v>
      </c>
      <c r="U21" s="57">
        <v>0.20515826494724365</v>
      </c>
      <c r="V21" s="57">
        <v>2.0015070170481266</v>
      </c>
      <c r="W21" s="57">
        <v>2.390438247011957</v>
      </c>
      <c r="X21" s="57">
        <v>0.2880429445844612</v>
      </c>
      <c r="Y21" s="57">
        <v>1.81083650190115</v>
      </c>
      <c r="Z21" s="57">
        <v>1.7307692307692264</v>
      </c>
      <c r="AA21" s="57">
        <v>1.1720649742242841</v>
      </c>
      <c r="AB21" s="57">
        <v>1.1016949152542423</v>
      </c>
      <c r="AC21" s="57">
        <v>2.92897393027431</v>
      </c>
      <c r="AD21" s="57">
        <v>1.7436082753636413</v>
      </c>
      <c r="AE21" s="57">
        <v>0.1880422240266597</v>
      </c>
      <c r="AF21" s="57">
        <v>3.7160146595073655</v>
      </c>
      <c r="AG21" s="57">
        <v>-2.9664694280078834</v>
      </c>
      <c r="AH21" s="57">
        <v>-2.9664694280078834</v>
      </c>
      <c r="AI21" s="57">
        <v>1.661112268277435</v>
      </c>
      <c r="AJ21" s="57">
        <v>1.661112268277435</v>
      </c>
      <c r="AK21" s="134" t="s">
        <v>60</v>
      </c>
      <c r="AL21" s="42"/>
      <c r="AO21" s="11"/>
    </row>
    <row r="22" spans="1:41" ht="13.5">
      <c r="A22" s="71"/>
      <c r="B22" s="34" t="s">
        <v>14</v>
      </c>
      <c r="C22" s="57">
        <v>0.7362121668747363</v>
      </c>
      <c r="D22" s="57">
        <v>-0.09763661947563662</v>
      </c>
      <c r="E22" s="57">
        <v>0.04578055852282148</v>
      </c>
      <c r="F22" s="57">
        <v>2.0956979512456826</v>
      </c>
      <c r="G22" s="57">
        <v>1.2708572274223968</v>
      </c>
      <c r="H22" s="57">
        <v>-1.3972467232709675</v>
      </c>
      <c r="I22" s="57">
        <v>1.0280621249558806</v>
      </c>
      <c r="J22" s="57">
        <v>1.2760492190412975</v>
      </c>
      <c r="K22" s="57">
        <v>0.3570340053119736</v>
      </c>
      <c r="L22" s="57">
        <v>0</v>
      </c>
      <c r="M22" s="57">
        <v>1.1584249084249052</v>
      </c>
      <c r="N22" s="57">
        <v>2.139766463161635</v>
      </c>
      <c r="O22" s="57">
        <v>3.0636590391497833</v>
      </c>
      <c r="P22" s="57">
        <v>0.5068032832038654</v>
      </c>
      <c r="Q22" s="57">
        <v>0.3090900576031572</v>
      </c>
      <c r="R22" s="57">
        <v>0.8055853920515545</v>
      </c>
      <c r="S22" s="57">
        <v>-1.0880392307102795</v>
      </c>
      <c r="T22" s="57">
        <v>0.38729309788372746</v>
      </c>
      <c r="U22" s="57">
        <v>-0.04387247733255606</v>
      </c>
      <c r="V22" s="57">
        <v>1.2742970589593199</v>
      </c>
      <c r="W22" s="57">
        <v>2.4868888512941965</v>
      </c>
      <c r="X22" s="57">
        <v>0.3949215052710713</v>
      </c>
      <c r="Y22" s="57">
        <v>0.09803463890574449</v>
      </c>
      <c r="Z22" s="57">
        <v>2.78152849041318</v>
      </c>
      <c r="AA22" s="57">
        <v>1.2305917415757364</v>
      </c>
      <c r="AB22" s="57">
        <v>0.8332922439721955</v>
      </c>
      <c r="AC22" s="57">
        <v>1.2152568884610844</v>
      </c>
      <c r="AD22" s="57">
        <v>0.683715148286268</v>
      </c>
      <c r="AE22" s="57">
        <v>0.9000554536535219</v>
      </c>
      <c r="AF22" s="57">
        <v>2.7939847152600947</v>
      </c>
      <c r="AG22" s="57">
        <v>-1.691194406049263</v>
      </c>
      <c r="AH22" s="57">
        <v>-1.691194406049263</v>
      </c>
      <c r="AI22" s="57">
        <v>0.5634379962096148</v>
      </c>
      <c r="AJ22" s="57">
        <v>0.5634379962096148</v>
      </c>
      <c r="AK22" s="134" t="s">
        <v>61</v>
      </c>
      <c r="AL22" s="42"/>
      <c r="AO22" s="11"/>
    </row>
    <row r="23" spans="1:41" ht="13.5">
      <c r="A23" s="71"/>
      <c r="B23" s="34" t="s">
        <v>15</v>
      </c>
      <c r="C23" s="57">
        <v>0.08547739123004305</v>
      </c>
      <c r="D23" s="57">
        <v>-0.5892667222397847</v>
      </c>
      <c r="E23" s="57">
        <v>-0.33862111043319487</v>
      </c>
      <c r="F23" s="57">
        <v>-0.4926431949553347</v>
      </c>
      <c r="G23" s="57">
        <v>-3.9382592017535956</v>
      </c>
      <c r="H23" s="57">
        <v>-0.06688124399113349</v>
      </c>
      <c r="I23" s="57">
        <v>0.1834301436869339</v>
      </c>
      <c r="J23" s="57">
        <v>2.724483534465122</v>
      </c>
      <c r="K23" s="57">
        <v>-0.48158271508526695</v>
      </c>
      <c r="L23" s="57">
        <v>0</v>
      </c>
      <c r="M23" s="57">
        <v>-0.6382111981170482</v>
      </c>
      <c r="N23" s="57">
        <v>-0.9865366759517116</v>
      </c>
      <c r="O23" s="57">
        <v>4.403640763929076</v>
      </c>
      <c r="P23" s="57">
        <v>2.8391340093176325</v>
      </c>
      <c r="Q23" s="57">
        <v>0.6349502777907503</v>
      </c>
      <c r="R23" s="57">
        <v>0.37885514710234247</v>
      </c>
      <c r="S23" s="57">
        <v>-3.3891083740026318</v>
      </c>
      <c r="T23" s="57">
        <v>-1.7636522298259365</v>
      </c>
      <c r="U23" s="57">
        <v>-0.05852231163129318</v>
      </c>
      <c r="V23" s="57">
        <v>0.0866195577843456</v>
      </c>
      <c r="W23" s="57">
        <v>1.5186530207989506</v>
      </c>
      <c r="X23" s="57">
        <v>-2.265929778933682</v>
      </c>
      <c r="Y23" s="57">
        <v>-0.7135528402201317</v>
      </c>
      <c r="Z23" s="57">
        <v>-0.6043089858118833</v>
      </c>
      <c r="AA23" s="57">
        <v>-0.655301771214198</v>
      </c>
      <c r="AB23" s="57">
        <v>-1.1002444987774993</v>
      </c>
      <c r="AC23" s="57">
        <v>-0.10699001426533528</v>
      </c>
      <c r="AD23" s="57">
        <v>0.8907311050357265</v>
      </c>
      <c r="AE23" s="57">
        <v>1.8516952735266727</v>
      </c>
      <c r="AF23" s="57">
        <v>-4.013110560396527</v>
      </c>
      <c r="AG23" s="57">
        <v>-0.628566702505978</v>
      </c>
      <c r="AH23" s="57">
        <v>-0.628566702505978</v>
      </c>
      <c r="AI23" s="57">
        <v>0.8251413436560711</v>
      </c>
      <c r="AJ23" s="57">
        <v>0.8251413436560711</v>
      </c>
      <c r="AK23" s="134" t="s">
        <v>62</v>
      </c>
      <c r="AL23" s="34"/>
      <c r="AM23" s="82"/>
      <c r="AO23" s="11"/>
    </row>
    <row r="24" spans="1:41" ht="13.5">
      <c r="A24" s="71"/>
      <c r="B24" s="34" t="s">
        <v>16</v>
      </c>
      <c r="C24" s="57">
        <v>-0.5209667776923794</v>
      </c>
      <c r="D24" s="57">
        <v>-1.1132315521628442</v>
      </c>
      <c r="E24" s="57">
        <v>-0.1255012397073756</v>
      </c>
      <c r="F24" s="57">
        <v>-3.255990494422079</v>
      </c>
      <c r="G24" s="57">
        <v>-1.8749168076974314</v>
      </c>
      <c r="H24" s="57">
        <v>-0.8658551888568127</v>
      </c>
      <c r="I24" s="57">
        <v>-0.20489123327084258</v>
      </c>
      <c r="J24" s="57">
        <v>0.549559953805101</v>
      </c>
      <c r="K24" s="57">
        <v>0.7672857267416475</v>
      </c>
      <c r="L24" s="57">
        <v>2.9823382020411913</v>
      </c>
      <c r="M24" s="57">
        <v>-0.6878644314868865</v>
      </c>
      <c r="N24" s="57">
        <v>-0.8205368655491867</v>
      </c>
      <c r="O24" s="57">
        <v>-0.15621850433380757</v>
      </c>
      <c r="P24" s="57">
        <v>1.327079891275389</v>
      </c>
      <c r="Q24" s="57">
        <v>-2.2454186963581577</v>
      </c>
      <c r="R24" s="57">
        <v>4.629356607890543</v>
      </c>
      <c r="S24" s="57">
        <v>-1.9223830333159668</v>
      </c>
      <c r="T24" s="57">
        <v>-0.5890878488942803</v>
      </c>
      <c r="U24" s="57">
        <v>0.14639145073927295</v>
      </c>
      <c r="V24" s="57">
        <v>-0.3643982873280436</v>
      </c>
      <c r="W24" s="57">
        <v>0.6869918699186996</v>
      </c>
      <c r="X24" s="57">
        <v>-1.3837607690516478</v>
      </c>
      <c r="Y24" s="57">
        <v>-0.5730659025787901</v>
      </c>
      <c r="Z24" s="57">
        <v>-2.8901224777513477</v>
      </c>
      <c r="AA24" s="57">
        <v>-0.03823908990966629</v>
      </c>
      <c r="AB24" s="57">
        <v>-1.1470951792336166</v>
      </c>
      <c r="AC24" s="57">
        <v>0.21420921099606005</v>
      </c>
      <c r="AD24" s="57">
        <v>0.03496503496502612</v>
      </c>
      <c r="AE24" s="57">
        <v>0.7969450439980079</v>
      </c>
      <c r="AF24" s="57">
        <v>-1.8988923128175088</v>
      </c>
      <c r="AG24" s="57">
        <v>-3.595505617977537</v>
      </c>
      <c r="AH24" s="57">
        <v>-3.595505617977537</v>
      </c>
      <c r="AI24" s="57">
        <v>1.4043950492548731</v>
      </c>
      <c r="AJ24" s="57">
        <v>1.4043950492548731</v>
      </c>
      <c r="AK24" s="134" t="s">
        <v>63</v>
      </c>
      <c r="AL24" s="44"/>
      <c r="AO24" s="11"/>
    </row>
    <row r="25" spans="1:41" ht="13.5">
      <c r="A25" s="71"/>
      <c r="B25" s="34" t="s">
        <v>17</v>
      </c>
      <c r="C25" s="57">
        <v>0.05580357142855519</v>
      </c>
      <c r="D25" s="57">
        <v>-0.07894967689112775</v>
      </c>
      <c r="E25" s="57">
        <v>0.058232193208311855</v>
      </c>
      <c r="F25" s="57">
        <v>-0.08529075618784532</v>
      </c>
      <c r="G25" s="57">
        <v>0.9379299653120938</v>
      </c>
      <c r="H25" s="57">
        <v>-0.40928270042194015</v>
      </c>
      <c r="I25" s="57">
        <v>0.1310501485234994</v>
      </c>
      <c r="J25" s="57">
        <v>0.14654045704780572</v>
      </c>
      <c r="K25" s="57">
        <v>0.11248593925760986</v>
      </c>
      <c r="L25" s="57">
        <v>0</v>
      </c>
      <c r="M25" s="57">
        <v>-0.46328150084858066</v>
      </c>
      <c r="N25" s="57">
        <v>-0.5613993617775606</v>
      </c>
      <c r="O25" s="57">
        <v>-0.989249482662899</v>
      </c>
      <c r="P25" s="57">
        <v>0.941510624868485</v>
      </c>
      <c r="Q25" s="57">
        <v>-2.306487589578097</v>
      </c>
      <c r="R25" s="57">
        <v>-3.291624394093091</v>
      </c>
      <c r="S25" s="57">
        <v>1.720931183191297</v>
      </c>
      <c r="T25" s="57">
        <v>-0.18812020881343017</v>
      </c>
      <c r="U25" s="57">
        <v>-0.02923549188714958</v>
      </c>
      <c r="V25" s="57">
        <v>0.12343421413550004</v>
      </c>
      <c r="W25" s="57">
        <v>0.2664621098954285</v>
      </c>
      <c r="X25" s="57">
        <v>0.6138901069248135</v>
      </c>
      <c r="Y25" s="57">
        <v>0.335427788538766</v>
      </c>
      <c r="Z25" s="57">
        <v>-0.21776608293258448</v>
      </c>
      <c r="AA25" s="57">
        <v>0.07650743556639839</v>
      </c>
      <c r="AB25" s="57">
        <v>0.6202170759765977</v>
      </c>
      <c r="AC25" s="57">
        <v>0.17812611328822925</v>
      </c>
      <c r="AD25" s="57">
        <v>0.6903180706046896</v>
      </c>
      <c r="AE25" s="57">
        <v>0.04529731510459101</v>
      </c>
      <c r="AF25" s="57">
        <v>0.4669326767976969</v>
      </c>
      <c r="AG25" s="57">
        <v>-0.677717344384007</v>
      </c>
      <c r="AH25" s="57">
        <v>-0.677717344384007</v>
      </c>
      <c r="AI25" s="57">
        <v>0.04981816370248282</v>
      </c>
      <c r="AJ25" s="57">
        <v>0.04981816370248282</v>
      </c>
      <c r="AK25" s="134" t="s">
        <v>64</v>
      </c>
      <c r="AL25" s="44"/>
      <c r="AO25" s="11"/>
    </row>
    <row r="26" spans="1:41" ht="13.5">
      <c r="A26" s="71"/>
      <c r="B26" s="34" t="s">
        <v>18</v>
      </c>
      <c r="C26" s="57">
        <v>0.7293320176755742</v>
      </c>
      <c r="D26" s="57">
        <v>1.8231300479925068</v>
      </c>
      <c r="E26" s="57">
        <v>0.036756822985253734</v>
      </c>
      <c r="F26" s="57">
        <v>1.8353166134567118</v>
      </c>
      <c r="G26" s="57">
        <v>0.8025035037533286</v>
      </c>
      <c r="H26" s="57">
        <v>3.51650213955854</v>
      </c>
      <c r="I26" s="57">
        <v>0.6718436436611057</v>
      </c>
      <c r="J26" s="57">
        <v>1.5463102111840357</v>
      </c>
      <c r="K26" s="57">
        <v>1.4433880726015644</v>
      </c>
      <c r="L26" s="57">
        <v>1.1987419144264635</v>
      </c>
      <c r="M26" s="57">
        <v>0.2442396313363986</v>
      </c>
      <c r="N26" s="57">
        <v>0.02377131990255066</v>
      </c>
      <c r="O26" s="57">
        <v>-0.7085690982311093</v>
      </c>
      <c r="P26" s="57">
        <v>2.75650044291595</v>
      </c>
      <c r="Q26" s="57">
        <v>-2.161768277872227</v>
      </c>
      <c r="R26" s="57">
        <v>-2.098146637137205</v>
      </c>
      <c r="S26" s="57">
        <v>0.554562076794781</v>
      </c>
      <c r="T26" s="57">
        <v>0.9942044008858488</v>
      </c>
      <c r="U26" s="57">
        <v>-0.11697616610615569</v>
      </c>
      <c r="V26" s="57">
        <v>0.6209762111319037</v>
      </c>
      <c r="W26" s="57">
        <v>0.5717737064626647</v>
      </c>
      <c r="X26" s="57">
        <v>-0.2447282845553076</v>
      </c>
      <c r="Y26" s="57">
        <v>0.8475374329032945</v>
      </c>
      <c r="Z26" s="57">
        <v>0.06365372374284561</v>
      </c>
      <c r="AA26" s="57">
        <v>-0.1959004252472596</v>
      </c>
      <c r="AB26" s="57">
        <v>0.4175572898543578</v>
      </c>
      <c r="AC26" s="57">
        <v>0.5512091038406766</v>
      </c>
      <c r="AD26" s="57">
        <v>-0.1648876160722068</v>
      </c>
      <c r="AE26" s="57">
        <v>-0.3251697880222224</v>
      </c>
      <c r="AF26" s="57">
        <v>1.2083826263308879</v>
      </c>
      <c r="AG26" s="57">
        <v>0.8822634621235181</v>
      </c>
      <c r="AH26" s="57">
        <v>0.8822634621235181</v>
      </c>
      <c r="AI26" s="57">
        <v>0.39336752477218795</v>
      </c>
      <c r="AJ26" s="57">
        <v>0.39336752477218795</v>
      </c>
      <c r="AK26" s="134" t="s">
        <v>65</v>
      </c>
      <c r="AL26" s="44"/>
      <c r="AO26" s="11"/>
    </row>
    <row r="27" spans="1:41" ht="13.5">
      <c r="A27" s="71"/>
      <c r="B27" s="34" t="s">
        <v>19</v>
      </c>
      <c r="C27" s="57">
        <v>0.4216533923931962</v>
      </c>
      <c r="D27" s="57">
        <v>-0.6753843943095177</v>
      </c>
      <c r="E27" s="57">
        <v>0.030619431090968874</v>
      </c>
      <c r="F27" s="57">
        <v>-3.0981759656652343</v>
      </c>
      <c r="G27" s="57">
        <v>0.7980192362632152</v>
      </c>
      <c r="H27" s="57">
        <v>-0.5893668399296104</v>
      </c>
      <c r="I27" s="57">
        <v>0.5893569076096412</v>
      </c>
      <c r="J27" s="57">
        <v>1.5928652101102188</v>
      </c>
      <c r="K27" s="57">
        <v>-0.03408025900996847</v>
      </c>
      <c r="L27" s="57">
        <v>-0.13487362927342872</v>
      </c>
      <c r="M27" s="57">
        <v>-0.478094975405682</v>
      </c>
      <c r="N27" s="57">
        <v>0.9506268195591474</v>
      </c>
      <c r="O27" s="57">
        <v>1.5350652017660877</v>
      </c>
      <c r="P27" s="57">
        <v>1.470588235294116</v>
      </c>
      <c r="Q27" s="57">
        <v>-1.042701092353525</v>
      </c>
      <c r="R27" s="57">
        <v>1.232289558280769</v>
      </c>
      <c r="S27" s="57">
        <v>-2.004196223398935</v>
      </c>
      <c r="T27" s="57">
        <v>1.231687972380314</v>
      </c>
      <c r="U27" s="57">
        <v>-0.13175230566535845</v>
      </c>
      <c r="V27" s="57">
        <v>-0.2268911376321654</v>
      </c>
      <c r="W27" s="57">
        <v>0.15614365215998305</v>
      </c>
      <c r="X27" s="57">
        <v>1.1325446968678534</v>
      </c>
      <c r="Y27" s="57">
        <v>0.24745541133626148</v>
      </c>
      <c r="Z27" s="57">
        <v>0.3453289712831662</v>
      </c>
      <c r="AA27" s="57">
        <v>0.20107238605899624</v>
      </c>
      <c r="AB27" s="57">
        <v>0.7078857482302823</v>
      </c>
      <c r="AC27" s="57">
        <v>0.28293545534923226</v>
      </c>
      <c r="AD27" s="57">
        <v>-2.755563282336581</v>
      </c>
      <c r="AE27" s="57">
        <v>-0.31797158903205514</v>
      </c>
      <c r="AF27" s="57">
        <v>0.4842615012106535</v>
      </c>
      <c r="AG27" s="57">
        <v>-0.8013096674134061</v>
      </c>
      <c r="AH27" s="57">
        <v>-0.8013096674134061</v>
      </c>
      <c r="AI27" s="57">
        <v>0.3868663823033387</v>
      </c>
      <c r="AJ27" s="57">
        <v>0.3868663823033387</v>
      </c>
      <c r="AK27" s="134" t="s">
        <v>66</v>
      </c>
      <c r="AL27" s="44"/>
      <c r="AO27" s="11"/>
    </row>
    <row r="28" spans="1:41" ht="13.5">
      <c r="A28" s="71"/>
      <c r="B28" s="34" t="s">
        <v>20</v>
      </c>
      <c r="C28" s="57">
        <v>0.852489608957498</v>
      </c>
      <c r="D28" s="57">
        <v>-0.21701388888888573</v>
      </c>
      <c r="E28" s="57">
        <v>0.20814839756344838</v>
      </c>
      <c r="F28" s="57">
        <v>-2.956747404844293</v>
      </c>
      <c r="G28" s="57">
        <v>-0.5630715743330086</v>
      </c>
      <c r="H28" s="57">
        <v>0.5846267857878047</v>
      </c>
      <c r="I28" s="57">
        <v>0.9003963467172156</v>
      </c>
      <c r="J28" s="57">
        <v>2.75626772981677</v>
      </c>
      <c r="K28" s="57">
        <v>0.5966078581777907</v>
      </c>
      <c r="L28" s="57">
        <v>-4.174985320023495</v>
      </c>
      <c r="M28" s="57">
        <v>-0.20324264400203162</v>
      </c>
      <c r="N28" s="57">
        <v>1.5714201636160396</v>
      </c>
      <c r="O28" s="57">
        <v>2.3916670880315536</v>
      </c>
      <c r="P28" s="57">
        <v>0.28985507246378006</v>
      </c>
      <c r="Q28" s="57">
        <v>0.09533366783742281</v>
      </c>
      <c r="R28" s="57">
        <v>0.5468979711849187</v>
      </c>
      <c r="S28" s="57">
        <v>-0.9522450144773984</v>
      </c>
      <c r="T28" s="57">
        <v>0.8710480228592701</v>
      </c>
      <c r="U28" s="57">
        <v>0.8062151861624187</v>
      </c>
      <c r="V28" s="57">
        <v>0.5048437713194005</v>
      </c>
      <c r="W28" s="57">
        <v>0.5316597377678249</v>
      </c>
      <c r="X28" s="57">
        <v>1.3125976140630655</v>
      </c>
      <c r="Y28" s="57">
        <v>0</v>
      </c>
      <c r="Z28" s="57">
        <v>0.5343234921209898</v>
      </c>
      <c r="AA28" s="57">
        <v>0.5016722408026624</v>
      </c>
      <c r="AB28" s="57">
        <v>-0.19170271333071298</v>
      </c>
      <c r="AC28" s="57">
        <v>0.17633574325517998</v>
      </c>
      <c r="AD28" s="57">
        <v>-0.053633681952263146</v>
      </c>
      <c r="AE28" s="57">
        <v>0.24441774721404386</v>
      </c>
      <c r="AF28" s="57">
        <v>-2.4594931449937576</v>
      </c>
      <c r="AG28" s="57">
        <v>0.9380700078172453</v>
      </c>
      <c r="AH28" s="57">
        <v>0.9380700078172453</v>
      </c>
      <c r="AI28" s="57">
        <v>0.1630434782608603</v>
      </c>
      <c r="AJ28" s="57">
        <v>0.1630434782608603</v>
      </c>
      <c r="AK28" s="134" t="s">
        <v>67</v>
      </c>
      <c r="AL28" s="44"/>
      <c r="AO28" s="11"/>
    </row>
    <row r="29" spans="1:41" ht="13.5">
      <c r="A29" s="71"/>
      <c r="B29" s="34" t="s">
        <v>21</v>
      </c>
      <c r="C29" s="57">
        <v>0.9167753059422239</v>
      </c>
      <c r="D29" s="57">
        <v>0.32477888937219745</v>
      </c>
      <c r="E29" s="57">
        <v>0.3726670128600489</v>
      </c>
      <c r="F29" s="57">
        <v>-2.2998341979996724</v>
      </c>
      <c r="G29" s="57">
        <v>0.04560483411242444</v>
      </c>
      <c r="H29" s="57">
        <v>1.3302771069542842</v>
      </c>
      <c r="I29" s="57">
        <v>0.35438281883779155</v>
      </c>
      <c r="J29" s="57">
        <v>0.16787912702854157</v>
      </c>
      <c r="K29" s="57">
        <v>0.18215707870881204</v>
      </c>
      <c r="L29" s="57">
        <v>0</v>
      </c>
      <c r="M29" s="57">
        <v>0.555426984494332</v>
      </c>
      <c r="N29" s="57">
        <v>-0.08112179858616742</v>
      </c>
      <c r="O29" s="57">
        <v>-1.5604938271604851</v>
      </c>
      <c r="P29" s="57">
        <v>-0.642814430934834</v>
      </c>
      <c r="Q29" s="57">
        <v>1.0476715624843251</v>
      </c>
      <c r="R29" s="57">
        <v>-1.356883846063866</v>
      </c>
      <c r="S29" s="57">
        <v>-5.642820380854346</v>
      </c>
      <c r="T29" s="57">
        <v>1.80015534335449</v>
      </c>
      <c r="U29" s="57">
        <v>0.05816489748437448</v>
      </c>
      <c r="V29" s="57">
        <v>0.8914833921621863</v>
      </c>
      <c r="W29" s="57">
        <v>1.1213169509722007</v>
      </c>
      <c r="X29" s="57">
        <v>1.085673051692467</v>
      </c>
      <c r="Y29" s="57">
        <v>0.8523124214055997</v>
      </c>
      <c r="Z29" s="57">
        <v>2.3871723268173923</v>
      </c>
      <c r="AA29" s="57">
        <v>0.7891609222723872</v>
      </c>
      <c r="AB29" s="57">
        <v>1.4922432898300855</v>
      </c>
      <c r="AC29" s="57">
        <v>-0.06454262747169537</v>
      </c>
      <c r="AD29" s="57">
        <v>0.16098738932114998</v>
      </c>
      <c r="AE29" s="57">
        <v>1.735680634763213</v>
      </c>
      <c r="AF29" s="57">
        <v>0.6388959877331928</v>
      </c>
      <c r="AG29" s="57">
        <v>6.922812150417343</v>
      </c>
      <c r="AH29" s="57">
        <v>6.922812150417343</v>
      </c>
      <c r="AI29" s="57">
        <v>2.5353919005574</v>
      </c>
      <c r="AJ29" s="57">
        <v>2.5353919005574</v>
      </c>
      <c r="AK29" s="137" t="s">
        <v>68</v>
      </c>
      <c r="AL29" s="44"/>
      <c r="AO29" s="11"/>
    </row>
    <row r="30" spans="1:41" ht="13.5">
      <c r="A30" s="65"/>
      <c r="B30" s="33" t="s">
        <v>22</v>
      </c>
      <c r="C30" s="57">
        <v>-0.9667875151060485</v>
      </c>
      <c r="D30" s="57">
        <v>-1.6504321183917767</v>
      </c>
      <c r="E30" s="57">
        <v>0.1065157186767749</v>
      </c>
      <c r="F30" s="57">
        <v>-8.227952044670715</v>
      </c>
      <c r="G30" s="57">
        <v>-2.835707502374177</v>
      </c>
      <c r="H30" s="57">
        <v>-0.4079819033769496</v>
      </c>
      <c r="I30" s="57">
        <v>-0.8424098025867863</v>
      </c>
      <c r="J30" s="57">
        <v>-0.05959031657356206</v>
      </c>
      <c r="K30" s="57">
        <v>1.6152902871157266</v>
      </c>
      <c r="L30" s="57">
        <v>0</v>
      </c>
      <c r="M30" s="57">
        <v>-0.9113924050632818</v>
      </c>
      <c r="N30" s="57">
        <v>-0.6495012758060739</v>
      </c>
      <c r="O30" s="57">
        <v>-1.043443363098234</v>
      </c>
      <c r="P30" s="57">
        <v>1.810522092381774</v>
      </c>
      <c r="Q30" s="57">
        <v>1.091378112908032</v>
      </c>
      <c r="R30" s="57">
        <v>0.25495078856872055</v>
      </c>
      <c r="S30" s="57">
        <v>-8.273334206047906</v>
      </c>
      <c r="T30" s="57">
        <v>-1.8042278174229267</v>
      </c>
      <c r="U30" s="57">
        <v>0.043598314198504795</v>
      </c>
      <c r="V30" s="57">
        <v>0.12558869701726394</v>
      </c>
      <c r="W30" s="57">
        <v>-0.24379694074161762</v>
      </c>
      <c r="X30" s="57">
        <v>-2.9884162367370664</v>
      </c>
      <c r="Y30" s="57">
        <v>-1.085249838367048</v>
      </c>
      <c r="Z30" s="57">
        <v>-0.589477388703159</v>
      </c>
      <c r="AA30" s="57">
        <v>-0.2264044148860762</v>
      </c>
      <c r="AB30" s="57">
        <v>-0.776397515527961</v>
      </c>
      <c r="AC30" s="57">
        <v>-0.3287928604978845</v>
      </c>
      <c r="AD30" s="57">
        <v>0.08929368693632966</v>
      </c>
      <c r="AE30" s="57">
        <v>-0.7474205865626686</v>
      </c>
      <c r="AF30" s="57">
        <v>-3.402742508887755</v>
      </c>
      <c r="AG30" s="57">
        <v>-2.185022735503594</v>
      </c>
      <c r="AH30" s="57">
        <v>-2.185022735503594</v>
      </c>
      <c r="AI30" s="57">
        <v>1.7751479289940875</v>
      </c>
      <c r="AJ30" s="57">
        <v>1.7751479289940875</v>
      </c>
      <c r="AK30" s="168" t="s">
        <v>69</v>
      </c>
      <c r="AL30" s="169"/>
      <c r="AO30" s="11"/>
    </row>
    <row r="31" spans="1:41" ht="13.5">
      <c r="A31" s="71"/>
      <c r="B31" s="34" t="s">
        <v>23</v>
      </c>
      <c r="C31" s="57">
        <v>-0.7616242373238009</v>
      </c>
      <c r="D31" s="57">
        <v>-1.5458766825368855</v>
      </c>
      <c r="E31" s="57">
        <v>-1.0184228126710195</v>
      </c>
      <c r="F31" s="57">
        <v>-8.64749860812853</v>
      </c>
      <c r="G31" s="57">
        <v>-0.2560744375158919</v>
      </c>
      <c r="H31" s="57">
        <v>0.13790306225915572</v>
      </c>
      <c r="I31" s="57">
        <v>-0.5191796104007551</v>
      </c>
      <c r="J31" s="57">
        <v>0.2981292390251298</v>
      </c>
      <c r="K31" s="57">
        <v>0.1040322916233265</v>
      </c>
      <c r="L31" s="57">
        <v>0.11642870273914241</v>
      </c>
      <c r="M31" s="57">
        <v>-0.7339620012077859</v>
      </c>
      <c r="N31" s="57">
        <v>1.4300723791734953</v>
      </c>
      <c r="O31" s="57">
        <v>2.4029200040555736</v>
      </c>
      <c r="P31" s="57">
        <v>-0.4630541871921139</v>
      </c>
      <c r="Q31" s="57">
        <v>0.495632544901369</v>
      </c>
      <c r="R31" s="57">
        <v>0.7155952451357308</v>
      </c>
      <c r="S31" s="57">
        <v>-14.885114885114888</v>
      </c>
      <c r="T31" s="57">
        <v>-1.2020659079482527</v>
      </c>
      <c r="U31" s="57">
        <v>-0.058105752469501226</v>
      </c>
      <c r="V31" s="57">
        <v>-0.1478295927966542</v>
      </c>
      <c r="W31" s="57">
        <v>-0.07883637510346375</v>
      </c>
      <c r="X31" s="57">
        <v>-0.8161081008763063</v>
      </c>
      <c r="Y31" s="57">
        <v>0.4295251879172781</v>
      </c>
      <c r="Z31" s="57">
        <v>-1.0089388441455043</v>
      </c>
      <c r="AA31" s="57">
        <v>0.43492648796861033</v>
      </c>
      <c r="AB31" s="57">
        <v>0.4939358372457008</v>
      </c>
      <c r="AC31" s="57">
        <v>-2.8216305372290265</v>
      </c>
      <c r="AD31" s="57">
        <v>2.3909358551164246</v>
      </c>
      <c r="AE31" s="57">
        <v>-0.1841695997380839</v>
      </c>
      <c r="AF31" s="57">
        <v>2.365930599369065</v>
      </c>
      <c r="AG31" s="57">
        <v>-2.920849103175911</v>
      </c>
      <c r="AH31" s="57">
        <v>-2.920849103175911</v>
      </c>
      <c r="AI31" s="57">
        <v>0.17489128379655483</v>
      </c>
      <c r="AJ31" s="57">
        <v>0.17489128379655483</v>
      </c>
      <c r="AK31" s="41" t="s">
        <v>70</v>
      </c>
      <c r="AL31" s="171"/>
      <c r="AO31" s="11"/>
    </row>
    <row r="32" spans="1:41" ht="13.5">
      <c r="A32" s="71"/>
      <c r="B32" s="3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41"/>
      <c r="AL32" s="177"/>
      <c r="AO32" s="11"/>
    </row>
    <row r="33" spans="1:41" ht="13.5">
      <c r="A33" s="65">
        <v>2015</v>
      </c>
      <c r="B33" s="34" t="s">
        <v>24</v>
      </c>
      <c r="C33" s="57">
        <v>0.32649253731342753</v>
      </c>
      <c r="D33" s="57">
        <v>-1.2686567164179223</v>
      </c>
      <c r="E33" s="57">
        <v>6.3546177708160485</v>
      </c>
      <c r="F33" s="57">
        <v>-21.887991641817038</v>
      </c>
      <c r="G33" s="57">
        <v>2.477168502332148</v>
      </c>
      <c r="H33" s="57">
        <v>0.9558912876179733</v>
      </c>
      <c r="I33" s="57">
        <v>0.18546474013369618</v>
      </c>
      <c r="J33" s="57">
        <v>1.9023556513338775</v>
      </c>
      <c r="K33" s="57">
        <v>0.7440971067509139</v>
      </c>
      <c r="L33" s="57">
        <v>-2.1973313747092647</v>
      </c>
      <c r="M33" s="57">
        <v>0.3462960363142855</v>
      </c>
      <c r="N33" s="57">
        <v>1.1567013868907026</v>
      </c>
      <c r="O33" s="57">
        <v>0.3465346534653406</v>
      </c>
      <c r="P33" s="57">
        <v>0.559239829753551</v>
      </c>
      <c r="Q33" s="57">
        <v>0.5957322134869827</v>
      </c>
      <c r="R33" s="57">
        <v>0.7868467410452098</v>
      </c>
      <c r="S33" s="57">
        <v>-17.23675385647215</v>
      </c>
      <c r="T33" s="57">
        <v>0.2590673575129472</v>
      </c>
      <c r="U33" s="57">
        <v>0.1453488372093119</v>
      </c>
      <c r="V33" s="57">
        <v>-0.6998654104979778</v>
      </c>
      <c r="W33" s="57">
        <v>0.5325653871947509</v>
      </c>
      <c r="X33" s="57">
        <v>0.15175018547243724</v>
      </c>
      <c r="Y33" s="57">
        <v>0.8832690251499002</v>
      </c>
      <c r="Z33" s="57">
        <v>1.1801519892713515</v>
      </c>
      <c r="AA33" s="57">
        <v>0.6636855730760374</v>
      </c>
      <c r="AB33" s="57">
        <v>-0.49150810258407773</v>
      </c>
      <c r="AC33" s="57">
        <v>0.5819239861793051</v>
      </c>
      <c r="AD33" s="57">
        <v>0.3049577415701066</v>
      </c>
      <c r="AE33" s="57">
        <v>2.845545122801269</v>
      </c>
      <c r="AF33" s="57">
        <v>1.3696284882725536</v>
      </c>
      <c r="AG33" s="57">
        <v>0.9492329858462654</v>
      </c>
      <c r="AH33" s="57">
        <v>0.9492329858462654</v>
      </c>
      <c r="AI33" s="57">
        <v>11.30561978011606</v>
      </c>
      <c r="AJ33" s="57">
        <v>11.30561978011606</v>
      </c>
      <c r="AK33" s="195" t="s">
        <v>214</v>
      </c>
      <c r="AL33" s="196"/>
      <c r="AO33" s="11"/>
    </row>
    <row r="34" spans="1:41" ht="13.5">
      <c r="A34" s="71"/>
      <c r="B34" s="34" t="s">
        <v>13</v>
      </c>
      <c r="C34" s="57">
        <v>1.204513756815004</v>
      </c>
      <c r="D34" s="57">
        <v>-2.9206349206349245</v>
      </c>
      <c r="E34" s="57">
        <v>0.9154441492433847</v>
      </c>
      <c r="F34" s="57">
        <v>-26.69211692256249</v>
      </c>
      <c r="G34" s="57">
        <v>7.033849684452093</v>
      </c>
      <c r="H34" s="57">
        <v>0.25677031093277947</v>
      </c>
      <c r="I34" s="57">
        <v>1.4508351988978774</v>
      </c>
      <c r="J34" s="57">
        <v>1.6261941223656464</v>
      </c>
      <c r="K34" s="57">
        <v>2.038374252114707</v>
      </c>
      <c r="L34" s="57">
        <v>3.5484072845610086</v>
      </c>
      <c r="M34" s="57">
        <v>1.2451615911952558</v>
      </c>
      <c r="N34" s="57">
        <v>-0.10240072818295687</v>
      </c>
      <c r="O34" s="57">
        <v>0.6216082881105081</v>
      </c>
      <c r="P34" s="57">
        <v>0.6102662532605052</v>
      </c>
      <c r="Q34" s="57">
        <v>0.6844327945245254</v>
      </c>
      <c r="R34" s="57">
        <v>-0.9088790491726684</v>
      </c>
      <c r="S34" s="57">
        <v>16.42017828200973</v>
      </c>
      <c r="T34" s="57">
        <v>-0.5398671096345566</v>
      </c>
      <c r="U34" s="57">
        <v>0.029027576197378835</v>
      </c>
      <c r="V34" s="57">
        <v>-0.6641366223908847</v>
      </c>
      <c r="W34" s="57">
        <v>1.2321456600219847</v>
      </c>
      <c r="X34" s="57">
        <v>0.5286373278561456</v>
      </c>
      <c r="Y34" s="57">
        <v>1.7049905534307186</v>
      </c>
      <c r="Z34" s="57">
        <v>0.2297428647167976</v>
      </c>
      <c r="AA34" s="57">
        <v>0.953895071542135</v>
      </c>
      <c r="AB34" s="57">
        <v>1.8534820031298977</v>
      </c>
      <c r="AC34" s="57">
        <v>0.03013318869402326</v>
      </c>
      <c r="AD34" s="57">
        <v>0.3908964558721095</v>
      </c>
      <c r="AE34" s="57">
        <v>-0.25515289239724837</v>
      </c>
      <c r="AF34" s="57">
        <v>4.678263806789403</v>
      </c>
      <c r="AG34" s="57">
        <v>0.32742842750398893</v>
      </c>
      <c r="AH34" s="57">
        <v>0.32742842750398893</v>
      </c>
      <c r="AI34" s="57">
        <v>1.6660307770571166</v>
      </c>
      <c r="AJ34" s="57">
        <v>1.6660307770571166</v>
      </c>
      <c r="AK34" s="182" t="s">
        <v>60</v>
      </c>
      <c r="AL34" s="42"/>
      <c r="AO34" s="11"/>
    </row>
    <row r="35" spans="1:41" ht="13.5">
      <c r="A35" s="71"/>
      <c r="B35" s="34" t="s">
        <v>14</v>
      </c>
      <c r="C35" s="57">
        <v>1.0481917648041303</v>
      </c>
      <c r="D35" s="57">
        <v>4.680930580211168</v>
      </c>
      <c r="E35" s="57">
        <v>-0.17456002289311812</v>
      </c>
      <c r="F35" s="57">
        <v>41.6109168313821</v>
      </c>
      <c r="G35" s="57">
        <v>2.9391795311606757</v>
      </c>
      <c r="H35" s="57">
        <v>0.31613910120454136</v>
      </c>
      <c r="I35" s="57">
        <v>0.9802673456397173</v>
      </c>
      <c r="J35" s="57">
        <v>0.18297933409874645</v>
      </c>
      <c r="K35" s="57">
        <v>-0.48930405596667015</v>
      </c>
      <c r="L35" s="57">
        <v>0</v>
      </c>
      <c r="M35" s="57">
        <v>1.7595578074620022</v>
      </c>
      <c r="N35" s="57">
        <v>-2.4373576309794913</v>
      </c>
      <c r="O35" s="57">
        <v>1.2012159246911125</v>
      </c>
      <c r="P35" s="57">
        <v>0.1712077483735186</v>
      </c>
      <c r="Q35" s="57">
        <v>0</v>
      </c>
      <c r="R35" s="57">
        <v>0.6702728127939679</v>
      </c>
      <c r="S35" s="57">
        <v>5.974651236984812</v>
      </c>
      <c r="T35" s="57">
        <v>2.6861517049408405</v>
      </c>
      <c r="U35" s="57">
        <v>-0.029019152640742618</v>
      </c>
      <c r="V35" s="57">
        <v>0.19557010961021604</v>
      </c>
      <c r="W35" s="57">
        <v>0.6860996976509597</v>
      </c>
      <c r="X35" s="57">
        <v>1.5306806002143531</v>
      </c>
      <c r="Y35" s="57">
        <v>1.5948529744914026</v>
      </c>
      <c r="Z35" s="57">
        <v>2.768227100414336</v>
      </c>
      <c r="AA35" s="57">
        <v>1.6720704029643372</v>
      </c>
      <c r="AB35" s="57">
        <v>0.5569693186728841</v>
      </c>
      <c r="AC35" s="57">
        <v>0.6446559826485299</v>
      </c>
      <c r="AD35" s="57">
        <v>2.180496668685649</v>
      </c>
      <c r="AE35" s="57">
        <v>-0.0919301330988418</v>
      </c>
      <c r="AF35" s="57">
        <v>2.266860277508883</v>
      </c>
      <c r="AG35" s="57">
        <v>0.5104602510460126</v>
      </c>
      <c r="AH35" s="57">
        <v>0.5104602510460126</v>
      </c>
      <c r="AI35" s="57">
        <v>0.5253940455341564</v>
      </c>
      <c r="AJ35" s="57">
        <v>0.5253940455341564</v>
      </c>
      <c r="AK35" s="182" t="s">
        <v>61</v>
      </c>
      <c r="AL35" s="42"/>
      <c r="AO35" s="11"/>
    </row>
    <row r="36" spans="1:41" ht="13.5">
      <c r="A36" s="71"/>
      <c r="B36" s="34" t="s">
        <v>15</v>
      </c>
      <c r="C36" s="57">
        <v>1.4257965863536697</v>
      </c>
      <c r="D36" s="57">
        <v>0.8984886350112902</v>
      </c>
      <c r="E36" s="57">
        <v>-0.051599587203284614</v>
      </c>
      <c r="F36" s="57">
        <v>1.8601529995973607</v>
      </c>
      <c r="G36" s="57">
        <v>1.770433756270279</v>
      </c>
      <c r="H36" s="57">
        <v>1.2007340035104335</v>
      </c>
      <c r="I36" s="57">
        <v>1.470835434526819</v>
      </c>
      <c r="J36" s="57">
        <v>1.6545500125344716</v>
      </c>
      <c r="K36" s="57">
        <v>-0.34135240572172165</v>
      </c>
      <c r="L36" s="57">
        <v>0.9549135742777679</v>
      </c>
      <c r="M36" s="57">
        <v>1.3986963606735543</v>
      </c>
      <c r="N36" s="57">
        <v>1.06817651179081</v>
      </c>
      <c r="O36" s="57">
        <v>1.3226103386463848</v>
      </c>
      <c r="P36" s="57">
        <v>0.5371618322101739</v>
      </c>
      <c r="Q36" s="57">
        <v>0.9786905795005225</v>
      </c>
      <c r="R36" s="57">
        <v>0.24529844644317222</v>
      </c>
      <c r="S36" s="57">
        <v>3.8369960863734605</v>
      </c>
      <c r="T36" s="57">
        <v>0.7319056654919933</v>
      </c>
      <c r="U36" s="57">
        <v>0.04354136429607536</v>
      </c>
      <c r="V36" s="57">
        <v>1.6341352700862473</v>
      </c>
      <c r="W36" s="57">
        <v>0.7584215591915466</v>
      </c>
      <c r="X36" s="57">
        <v>1.395440899943921</v>
      </c>
      <c r="Y36" s="57">
        <v>0.7893680595816761</v>
      </c>
      <c r="Z36" s="57">
        <v>0.5147121901003686</v>
      </c>
      <c r="AA36" s="57">
        <v>2.305134162452731</v>
      </c>
      <c r="AB36" s="57">
        <v>1.2653392541660793</v>
      </c>
      <c r="AC36" s="57">
        <v>0.9937144567494727</v>
      </c>
      <c r="AD36" s="57">
        <v>1.1177915149462194</v>
      </c>
      <c r="AE36" s="57">
        <v>2.8964634341494673</v>
      </c>
      <c r="AF36" s="57">
        <v>2.9738897215429603</v>
      </c>
      <c r="AG36" s="57">
        <v>1.2488552160519646</v>
      </c>
      <c r="AH36" s="57">
        <v>1.2488552160519646</v>
      </c>
      <c r="AI36" s="57">
        <v>0.7756761241081591</v>
      </c>
      <c r="AJ36" s="57">
        <v>0.7756761241081591</v>
      </c>
      <c r="AK36" s="182" t="s">
        <v>62</v>
      </c>
      <c r="AL36" s="44"/>
      <c r="AO36" s="11"/>
    </row>
    <row r="37" spans="1:41" ht="13.5">
      <c r="A37" s="71"/>
      <c r="B37" s="34" t="s">
        <v>16</v>
      </c>
      <c r="C37" s="57">
        <v>1.1123787792355984</v>
      </c>
      <c r="D37" s="57">
        <v>0.8610013563720145</v>
      </c>
      <c r="E37" s="57">
        <v>-0.32983422245168015</v>
      </c>
      <c r="F37" s="57">
        <v>10.748919574154087</v>
      </c>
      <c r="G37" s="57">
        <v>-0.04093258062866312</v>
      </c>
      <c r="H37" s="57">
        <v>-1.2889747329417816</v>
      </c>
      <c r="I37" s="57">
        <v>1.5323449018470825</v>
      </c>
      <c r="J37" s="57">
        <v>1.9059362339263686</v>
      </c>
      <c r="K37" s="57">
        <v>0.48116131136843876</v>
      </c>
      <c r="L37" s="57">
        <v>0</v>
      </c>
      <c r="M37" s="57">
        <v>2.0133029775456492</v>
      </c>
      <c r="N37" s="57">
        <v>1.3514293964770587</v>
      </c>
      <c r="O37" s="57">
        <v>1.8265276848044465</v>
      </c>
      <c r="P37" s="57">
        <v>0.5148630270060295</v>
      </c>
      <c r="Q37" s="57">
        <v>-0.6493196466937121</v>
      </c>
      <c r="R37" s="57">
        <v>0.29130738755533514</v>
      </c>
      <c r="S37" s="57">
        <v>8.386705674600023</v>
      </c>
      <c r="T37" s="57">
        <v>2.0003588087549247</v>
      </c>
      <c r="U37" s="57">
        <v>0.10155229943420352</v>
      </c>
      <c r="V37" s="57">
        <v>2.009825815096036</v>
      </c>
      <c r="W37" s="57">
        <v>0.44322176371693445</v>
      </c>
      <c r="X37" s="57">
        <v>1.0801665799063045</v>
      </c>
      <c r="Y37" s="57">
        <v>0.2035398230088532</v>
      </c>
      <c r="Z37" s="57">
        <v>2.6286592131091595</v>
      </c>
      <c r="AA37" s="57">
        <v>1.0197265885915243</v>
      </c>
      <c r="AB37" s="57">
        <v>1.7870614862316074</v>
      </c>
      <c r="AC37" s="57">
        <v>1.0847015588880282</v>
      </c>
      <c r="AD37" s="57">
        <v>0.6448371158194561</v>
      </c>
      <c r="AE37" s="57">
        <v>0.05443234836701549</v>
      </c>
      <c r="AF37" s="57">
        <v>0.2068331545886508</v>
      </c>
      <c r="AG37" s="57">
        <v>-2.7259271441493382</v>
      </c>
      <c r="AH37" s="57">
        <v>-2.7259271441493382</v>
      </c>
      <c r="AI37" s="57">
        <v>1.0619469026548671</v>
      </c>
      <c r="AJ37" s="57">
        <v>1.0619469026548671</v>
      </c>
      <c r="AK37" s="182" t="s">
        <v>63</v>
      </c>
      <c r="AL37" s="44"/>
      <c r="AO37" s="11"/>
    </row>
    <row r="38" spans="1:41" ht="13.5">
      <c r="A38" s="71"/>
      <c r="B38" s="34" t="s">
        <v>17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86" t="s">
        <v>64</v>
      </c>
      <c r="AL38" s="44"/>
      <c r="AO38" s="11"/>
    </row>
    <row r="39" spans="1:41" ht="13.5">
      <c r="A39" s="71"/>
      <c r="B39" s="34" t="s">
        <v>18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186" t="s">
        <v>65</v>
      </c>
      <c r="AL39" s="44"/>
      <c r="AO39" s="11"/>
    </row>
    <row r="40" spans="1:38" s="78" customFormat="1" ht="67.5" customHeight="1">
      <c r="A40" s="131"/>
      <c r="B40" s="132"/>
      <c r="C40" s="49" t="s">
        <v>77</v>
      </c>
      <c r="D40" s="49" t="s">
        <v>133</v>
      </c>
      <c r="E40" s="49" t="s">
        <v>134</v>
      </c>
      <c r="F40" s="49" t="s">
        <v>135</v>
      </c>
      <c r="G40" s="49" t="s">
        <v>136</v>
      </c>
      <c r="H40" s="49" t="s">
        <v>137</v>
      </c>
      <c r="I40" s="49" t="s">
        <v>57</v>
      </c>
      <c r="J40" s="49" t="s">
        <v>138</v>
      </c>
      <c r="K40" s="49" t="s">
        <v>139</v>
      </c>
      <c r="L40" s="49" t="s">
        <v>89</v>
      </c>
      <c r="M40" s="49" t="s">
        <v>140</v>
      </c>
      <c r="N40" s="49" t="s">
        <v>90</v>
      </c>
      <c r="O40" s="49" t="s">
        <v>141</v>
      </c>
      <c r="P40" s="49" t="s">
        <v>142</v>
      </c>
      <c r="Q40" s="49" t="s">
        <v>91</v>
      </c>
      <c r="R40" s="49" t="s">
        <v>143</v>
      </c>
      <c r="S40" s="49" t="s">
        <v>144</v>
      </c>
      <c r="T40" s="49" t="s">
        <v>145</v>
      </c>
      <c r="U40" s="49" t="s">
        <v>146</v>
      </c>
      <c r="V40" s="49" t="s">
        <v>93</v>
      </c>
      <c r="W40" s="49" t="s">
        <v>147</v>
      </c>
      <c r="X40" s="49" t="s">
        <v>148</v>
      </c>
      <c r="Y40" s="49" t="s">
        <v>149</v>
      </c>
      <c r="Z40" s="49" t="s">
        <v>150</v>
      </c>
      <c r="AA40" s="49" t="s">
        <v>151</v>
      </c>
      <c r="AB40" s="49" t="s">
        <v>152</v>
      </c>
      <c r="AC40" s="49" t="s">
        <v>153</v>
      </c>
      <c r="AD40" s="49" t="s">
        <v>92</v>
      </c>
      <c r="AE40" s="49" t="s">
        <v>154</v>
      </c>
      <c r="AF40" s="49" t="s">
        <v>155</v>
      </c>
      <c r="AG40" s="49" t="s">
        <v>156</v>
      </c>
      <c r="AH40" s="49" t="s">
        <v>157</v>
      </c>
      <c r="AI40" s="49" t="s">
        <v>158</v>
      </c>
      <c r="AJ40" s="49" t="s">
        <v>159</v>
      </c>
      <c r="AK40" s="129"/>
      <c r="AL40" s="50"/>
    </row>
    <row r="41" spans="1:36" ht="13.5" customHeight="1">
      <c r="A41" s="4" t="s">
        <v>59</v>
      </c>
      <c r="B41" s="14"/>
      <c r="C41" s="22"/>
      <c r="D41" s="21"/>
      <c r="E41" s="22"/>
      <c r="F41" s="22"/>
      <c r="G41" s="21"/>
      <c r="H41" s="22"/>
      <c r="I41" s="21"/>
      <c r="J41" s="21"/>
      <c r="K41" s="21"/>
      <c r="L41" s="21"/>
      <c r="M41" s="21"/>
      <c r="N41" s="21"/>
      <c r="O41" s="22"/>
      <c r="P41" s="21"/>
      <c r="Q41" s="22"/>
      <c r="R41" s="21"/>
      <c r="S41" s="22"/>
      <c r="T41" s="21"/>
      <c r="U41" s="22"/>
      <c r="V41" s="21"/>
      <c r="W41" s="22"/>
      <c r="X41" s="21"/>
      <c r="Y41" s="22"/>
      <c r="Z41" s="21"/>
      <c r="AA41" s="22"/>
      <c r="AB41" s="21"/>
      <c r="AC41" s="22"/>
      <c r="AD41" s="21"/>
      <c r="AE41" s="22"/>
      <c r="AF41" s="21"/>
      <c r="AG41" s="22"/>
      <c r="AH41" s="22"/>
      <c r="AI41" s="22"/>
      <c r="AJ41" s="21"/>
    </row>
    <row r="42" spans="1:34" ht="13.5">
      <c r="A42" s="61" t="s">
        <v>58</v>
      </c>
      <c r="B42" s="1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3:28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3:36" ht="12.75">
      <c r="C44" s="105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11"/>
      <c r="AD44" s="11"/>
      <c r="AE44" s="11"/>
      <c r="AF44" s="11"/>
      <c r="AG44" s="11"/>
      <c r="AH44" s="11"/>
      <c r="AI44" s="11"/>
      <c r="AJ44" s="11"/>
    </row>
    <row r="45" spans="1:37" s="93" customFormat="1" ht="12.75">
      <c r="A45" s="104"/>
      <c r="C45" s="118"/>
      <c r="D45" s="118"/>
      <c r="E45" s="118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</row>
    <row r="46" spans="3:37" ht="12.75">
      <c r="C46" s="97"/>
      <c r="D46" s="97"/>
      <c r="E46" s="9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3:37" ht="12.75">
      <c r="C47" s="27"/>
      <c r="D47" s="27"/>
      <c r="E47" s="2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3:14" ht="12.75">
      <c r="C48" s="27"/>
      <c r="D48" s="27"/>
      <c r="E48" s="27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12.75">
      <c r="C49" s="27"/>
      <c r="D49" s="27"/>
      <c r="E49" s="27"/>
      <c r="F49" s="11"/>
      <c r="G49" s="11"/>
      <c r="H49" s="11"/>
      <c r="I49" s="11"/>
      <c r="J49" s="11"/>
      <c r="K49" s="11"/>
      <c r="L49" s="11"/>
      <c r="M49" s="11"/>
      <c r="N49" s="11"/>
    </row>
    <row r="50" spans="3:17" ht="12.75">
      <c r="C50" s="27"/>
      <c r="D50" s="27"/>
      <c r="E50" s="2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31" ht="12.75">
      <c r="C51" s="27"/>
      <c r="D51" s="27"/>
      <c r="E51" s="2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3:3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3:36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3:20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3:35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3:36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3:36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3:36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</sheetData>
  <sheetProtection/>
  <mergeCells count="4">
    <mergeCell ref="AK33:AL33"/>
    <mergeCell ref="AK20:AL20"/>
    <mergeCell ref="AK5:AL5"/>
    <mergeCell ref="AK7:A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seven</cp:lastModifiedBy>
  <cp:lastPrinted>2015-06-24T11:10:04Z</cp:lastPrinted>
  <dcterms:created xsi:type="dcterms:W3CDTF">2009-12-24T13:36:49Z</dcterms:created>
  <dcterms:modified xsi:type="dcterms:W3CDTF">2015-10-05T12:28:46Z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